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er 7\Magang\DPMPTSP\"/>
    </mc:Choice>
  </mc:AlternateContent>
  <xr:revisionPtr revIDLastSave="0" documentId="8_{F210845A-5FAC-486F-AFF5-4785D0E97246}" xr6:coauthVersionLast="47" xr6:coauthVersionMax="47" xr10:uidLastSave="{00000000-0000-0000-0000-000000000000}"/>
  <bookViews>
    <workbookView xWindow="-110" yWindow="-110" windowWidth="19420" windowHeight="10300" xr2:uid="{6A51C160-A884-44FB-BD26-80D72B7E9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<sst xmlns="http://schemas.openxmlformats.org/spreadsheetml/2006/main" count="18" uniqueCount="18">
  <si>
    <t>Kode Wilayah</t>
  </si>
  <si>
    <t>KABUPATEN/ KOTA</t>
  </si>
  <si>
    <t>TRIWULAN I</t>
  </si>
  <si>
    <t>TRIWULAN II</t>
  </si>
  <si>
    <t>TRIWULAN III</t>
  </si>
  <si>
    <t>TRIWULAN IV</t>
  </si>
  <si>
    <t>JUMLAH</t>
  </si>
  <si>
    <t>Jumlah</t>
  </si>
  <si>
    <t>Bengkulu Selatan</t>
  </si>
  <si>
    <t>Bengkulu Tengah</t>
  </si>
  <si>
    <t>Bengkulu Utara</t>
  </si>
  <si>
    <t>Kaur</t>
  </si>
  <si>
    <t>Kepahiang</t>
  </si>
  <si>
    <t>Lebong</t>
  </si>
  <si>
    <t>Mukomuko</t>
  </si>
  <si>
    <t>Rejang Lebong</t>
  </si>
  <si>
    <t>Seluma</t>
  </si>
  <si>
    <t>Kota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</si>
</sst>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8EE7-F822-4D84-ACA2-B9CD5AA2E8CA}">
  <dimension ref="A1:G12"/>
  <sheetViews>
    <sheetView tabSelected="1" zoomScale="97" workbookViewId="0">
      <selection activeCell="D7" sqref="D7"/>
    </sheetView>
  </sheetViews>
  <sheetFormatPr defaultRowHeight="14.5" x14ac:dyDescent="0.35"/>
  <cols>
    <col min="1" max="1" width="12.90625" customWidth="1"/>
    <col min="2" max="2" width="19.54296875" bestFit="1" customWidth="1"/>
    <col min="3" max="6" width="17.36328125" bestFit="1" customWidth="1"/>
    <col min="7" max="7" width="16.1796875" bestFit="1" customWidth="1"/>
    <col min="8" max="11" width="17.36328125" bestFit="1" customWidth="1"/>
    <col min="12" max="12" width="15.7265625" bestFit="1" customWidth="1"/>
  </cols>
  <sheetData>
    <row r="1" spans="1:7" x14ac:dyDescent="0.3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7</v>
      </c>
    </row>
    <row r="2" spans="1:7" ht="15.5" x14ac:dyDescent="0.35">
      <c r="A2" s="5">
        <v>1701</v>
      </c>
      <c r="B2" s="2" t="s">
        <v>8</v>
      </c>
      <c r="C2" s="6">
        <v>39766900000</v>
      </c>
      <c r="D2" s="7">
        <v>109572400000</v>
      </c>
      <c r="E2" s="7">
        <v>51231400000</v>
      </c>
      <c r="F2" s="7">
        <v>28244531165</v>
      </c>
      <c r="G2" s="8">
        <f>SUM(C2:F2)</f>
        <v>228815231165</v>
      </c>
    </row>
    <row r="3" spans="1:7" ht="15.5" x14ac:dyDescent="0.35">
      <c r="A3" s="5">
        <v>1709</v>
      </c>
      <c r="B3" s="2" t="s">
        <v>9</v>
      </c>
      <c r="C3" s="6">
        <v>109449000000</v>
      </c>
      <c r="D3" s="7">
        <v>304967600000</v>
      </c>
      <c r="E3" s="7">
        <v>79898800000</v>
      </c>
      <c r="F3" s="7">
        <v>3422938399652</v>
      </c>
      <c r="G3" s="8">
        <f t="shared" ref="G3:G12" si="0">SUM(C3:F3)</f>
        <v>3917253799652</v>
      </c>
    </row>
    <row r="4" spans="1:7" ht="15.5" x14ac:dyDescent="0.35">
      <c r="A4" s="5">
        <v>1703</v>
      </c>
      <c r="B4" s="2" t="s">
        <v>10</v>
      </c>
      <c r="C4" s="6">
        <v>302698000000</v>
      </c>
      <c r="D4" s="7">
        <v>395014800000</v>
      </c>
      <c r="E4" s="7">
        <v>290130400000</v>
      </c>
      <c r="F4" s="7">
        <v>229823662239</v>
      </c>
      <c r="G4" s="8">
        <f t="shared" si="0"/>
        <v>1217666862239</v>
      </c>
    </row>
    <row r="5" spans="1:7" ht="15.5" x14ac:dyDescent="0.35">
      <c r="A5" s="5">
        <v>1704</v>
      </c>
      <c r="B5" s="2" t="s">
        <v>11</v>
      </c>
      <c r="C5" s="6">
        <v>102593100000</v>
      </c>
      <c r="D5" s="7">
        <v>147878900000</v>
      </c>
      <c r="E5" s="7">
        <v>13950000000</v>
      </c>
      <c r="F5" s="7">
        <v>30574848605</v>
      </c>
      <c r="G5" s="8">
        <f t="shared" si="0"/>
        <v>294996848605</v>
      </c>
    </row>
    <row r="6" spans="1:7" ht="15.5" x14ac:dyDescent="0.35">
      <c r="A6" s="5">
        <v>1708</v>
      </c>
      <c r="B6" s="2" t="s">
        <v>12</v>
      </c>
      <c r="C6" s="6">
        <v>24662400000</v>
      </c>
      <c r="D6" s="7">
        <v>21058000000</v>
      </c>
      <c r="E6" s="7">
        <v>4497100000</v>
      </c>
      <c r="F6" s="7">
        <v>49027808868</v>
      </c>
      <c r="G6" s="8">
        <f t="shared" si="0"/>
        <v>99245308868</v>
      </c>
    </row>
    <row r="7" spans="1:7" ht="15.5" x14ac:dyDescent="0.35">
      <c r="A7" s="5">
        <v>1707</v>
      </c>
      <c r="B7" s="2" t="s">
        <v>13</v>
      </c>
      <c r="C7" s="6">
        <v>294933500000</v>
      </c>
      <c r="D7" s="7">
        <v>122898500000</v>
      </c>
      <c r="E7" s="7">
        <v>61729900000</v>
      </c>
      <c r="F7" s="7">
        <v>42803821773</v>
      </c>
      <c r="G7" s="8">
        <f t="shared" si="0"/>
        <v>522365721773</v>
      </c>
    </row>
    <row r="8" spans="1:7" ht="15.5" x14ac:dyDescent="0.35">
      <c r="A8" s="5">
        <v>1706</v>
      </c>
      <c r="B8" s="2" t="s">
        <v>14</v>
      </c>
      <c r="C8" s="6">
        <v>28986100000</v>
      </c>
      <c r="D8" s="7">
        <v>49783600000</v>
      </c>
      <c r="E8" s="7">
        <v>30849300000</v>
      </c>
      <c r="F8" s="7">
        <v>62333785129</v>
      </c>
      <c r="G8" s="8">
        <f t="shared" si="0"/>
        <v>171952785129</v>
      </c>
    </row>
    <row r="9" spans="1:7" ht="15.5" x14ac:dyDescent="0.35">
      <c r="A9" s="5">
        <v>1702</v>
      </c>
      <c r="B9" s="2" t="s">
        <v>15</v>
      </c>
      <c r="C9" s="6">
        <v>37696600000</v>
      </c>
      <c r="D9" s="7">
        <v>39674800000</v>
      </c>
      <c r="E9" s="7">
        <v>10895200000</v>
      </c>
      <c r="F9" s="7">
        <v>3027806920</v>
      </c>
      <c r="G9" s="8">
        <f t="shared" si="0"/>
        <v>91294406920</v>
      </c>
    </row>
    <row r="10" spans="1:7" ht="15.5" x14ac:dyDescent="0.35">
      <c r="A10" s="5">
        <v>1705</v>
      </c>
      <c r="B10" s="2" t="s">
        <v>16</v>
      </c>
      <c r="C10" s="6">
        <v>44954000000</v>
      </c>
      <c r="D10" s="7">
        <v>79755800000</v>
      </c>
      <c r="E10" s="7">
        <v>341488000000</v>
      </c>
      <c r="F10" s="7">
        <v>242515852957</v>
      </c>
      <c r="G10" s="8">
        <f t="shared" si="0"/>
        <v>708713652957</v>
      </c>
    </row>
    <row r="11" spans="1:7" ht="15.5" x14ac:dyDescent="0.35">
      <c r="A11" s="5">
        <v>1771</v>
      </c>
      <c r="B11" s="2" t="s">
        <v>17</v>
      </c>
      <c r="C11" s="6">
        <v>138342300000</v>
      </c>
      <c r="D11" s="7">
        <v>358837300000</v>
      </c>
      <c r="E11" s="7">
        <v>160874600000</v>
      </c>
      <c r="F11" s="7">
        <v>72110101769</v>
      </c>
      <c r="G11" s="8">
        <f t="shared" si="0"/>
        <v>730164301769</v>
      </c>
    </row>
    <row r="12" spans="1:7" ht="15.5" x14ac:dyDescent="0.35">
      <c r="A12" s="9" t="s">
        <v>6</v>
      </c>
      <c r="B12" s="9"/>
      <c r="C12" s="10">
        <v>1124081900000</v>
      </c>
      <c r="D12" s="11">
        <v>1629441700000</v>
      </c>
      <c r="E12" s="11">
        <v>1045544700000</v>
      </c>
      <c r="F12" s="11">
        <v>4183400619077</v>
      </c>
      <c r="G12" s="8">
        <f t="shared" si="0"/>
        <v>7982468919077</v>
      </c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rahma dewi</dc:creator>
  <cp:lastModifiedBy>aulia rahma dewi</cp:lastModifiedBy>
  <dcterms:created xsi:type="dcterms:W3CDTF">2025-09-23T02:33:46Z</dcterms:created>
  <dcterms:modified xsi:type="dcterms:W3CDTF">2025-09-23T02:36:06Z</dcterms:modified>
</cp:coreProperties>
</file>