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sus\Downloads\Dukcapil\"/>
    </mc:Choice>
  </mc:AlternateContent>
  <xr:revisionPtr revIDLastSave="0" documentId="13_ncr:1_{6DFD77A3-4921-4900-A928-F91E011319F1}" xr6:coauthVersionLast="47" xr6:coauthVersionMax="47" xr10:uidLastSave="{00000000-0000-0000-0000-000000000000}"/>
  <bookViews>
    <workbookView xWindow="384" yWindow="384" windowWidth="11688" windowHeight="1222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4" i="1"/>
  <c r="O5" i="1"/>
  <c r="O9" i="1"/>
  <c r="O8" i="1"/>
  <c r="O7" i="1"/>
  <c r="O3" i="1"/>
  <c r="O6" i="1"/>
  <c r="O11" i="1"/>
  <c r="O12" i="1"/>
  <c r="O2" i="1"/>
</calcChain>
</file>

<file path=xl/sharedStrings.xml><?xml version="1.0" encoding="utf-8"?>
<sst xmlns="http://schemas.openxmlformats.org/spreadsheetml/2006/main" count="26" uniqueCount="26">
  <si>
    <t xml:space="preserve"> A</t>
  </si>
  <si>
    <t xml:space="preserve"> B</t>
  </si>
  <si>
    <t xml:space="preserve"> AB</t>
  </si>
  <si>
    <t xml:space="preserve"> O</t>
  </si>
  <si>
    <t xml:space="preserve"> A+</t>
  </si>
  <si>
    <t xml:space="preserve"> A-</t>
  </si>
  <si>
    <t xml:space="preserve"> B+</t>
  </si>
  <si>
    <t xml:space="preserve"> B-</t>
  </si>
  <si>
    <t xml:space="preserve"> AB+</t>
  </si>
  <si>
    <t xml:space="preserve"> AB-</t>
  </si>
  <si>
    <t xml:space="preserve"> O+</t>
  </si>
  <si>
    <t xml:space="preserve"> O-</t>
  </si>
  <si>
    <t>Tidak Diketahui</t>
  </si>
  <si>
    <t>Jumlah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</si>
  <si>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</si>
  <si>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</si>
  <si>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</si>
  <si>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</si>
  <si>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</si>
  <si>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</si>
  <si>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</si>
  <si>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</si>
  <si>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</si>
  <si>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</si>
  <si>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</si>
  <si>
    <t>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</si>
</sst>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Calibri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D21" sqref="D21"/>
    </sheetView>
  </sheetViews>
  <sheetFormatPr defaultColWidth="12.6640625" defaultRowHeight="15.75" customHeight="1" x14ac:dyDescent="0.25"/>
  <cols>
    <col min="1" max="1" width="17.77734375" bestFit="1" customWidth="1"/>
  </cols>
  <sheetData>
    <row r="1" spans="1:26" ht="15.75" customHeight="1" x14ac:dyDescent="0.3">
      <c r="A1" s="2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3" t="s">
        <v>14</v>
      </c>
      <c r="B2" s="1">
        <v>8430</v>
      </c>
      <c r="C2" s="1">
        <v>5282</v>
      </c>
      <c r="D2" s="1">
        <v>3140</v>
      </c>
      <c r="E2" s="1">
        <v>7171</v>
      </c>
      <c r="F2" s="1">
        <v>1047</v>
      </c>
      <c r="G2" s="1">
        <v>22</v>
      </c>
      <c r="H2" s="1">
        <v>159</v>
      </c>
      <c r="I2" s="1">
        <v>22</v>
      </c>
      <c r="J2" s="1">
        <v>82</v>
      </c>
      <c r="K2" s="1">
        <v>17</v>
      </c>
      <c r="L2" s="1">
        <v>87</v>
      </c>
      <c r="M2" s="1">
        <v>192</v>
      </c>
      <c r="N2" s="1">
        <v>151486</v>
      </c>
      <c r="O2" s="1">
        <f t="shared" ref="O2:O12" si="0">SUM(B2:N2)</f>
        <v>177137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3" t="s">
        <v>15</v>
      </c>
      <c r="B3" s="1">
        <v>15321</v>
      </c>
      <c r="C3" s="1">
        <v>13340</v>
      </c>
      <c r="D3" s="1">
        <v>6544</v>
      </c>
      <c r="E3" s="1">
        <v>20085</v>
      </c>
      <c r="F3" s="1">
        <v>1602</v>
      </c>
      <c r="G3" s="1">
        <v>252</v>
      </c>
      <c r="H3" s="1">
        <v>1262</v>
      </c>
      <c r="I3" s="1">
        <v>253</v>
      </c>
      <c r="J3" s="1">
        <v>614</v>
      </c>
      <c r="K3" s="1">
        <v>442</v>
      </c>
      <c r="L3" s="1">
        <v>1800</v>
      </c>
      <c r="M3" s="1">
        <v>1683</v>
      </c>
      <c r="N3" s="1">
        <v>225384</v>
      </c>
      <c r="O3" s="1">
        <f t="shared" si="0"/>
        <v>288582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3" t="s">
        <v>16</v>
      </c>
      <c r="B4" s="1">
        <v>13124</v>
      </c>
      <c r="C4" s="1">
        <v>12761</v>
      </c>
      <c r="D4" s="1">
        <v>6297</v>
      </c>
      <c r="E4" s="1">
        <v>19471</v>
      </c>
      <c r="F4" s="1">
        <v>1635</v>
      </c>
      <c r="G4" s="1">
        <v>83</v>
      </c>
      <c r="H4" s="1">
        <v>1355</v>
      </c>
      <c r="I4" s="1">
        <v>62</v>
      </c>
      <c r="J4" s="1">
        <v>838</v>
      </c>
      <c r="K4" s="1">
        <v>55</v>
      </c>
      <c r="L4" s="1">
        <v>1820</v>
      </c>
      <c r="M4" s="1">
        <v>192</v>
      </c>
      <c r="N4" s="1">
        <v>252080</v>
      </c>
      <c r="O4" s="1">
        <f t="shared" si="0"/>
        <v>309773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3" t="s">
        <v>17</v>
      </c>
      <c r="B5" s="1">
        <v>808</v>
      </c>
      <c r="C5" s="1">
        <v>651</v>
      </c>
      <c r="D5" s="1">
        <v>538</v>
      </c>
      <c r="E5" s="1">
        <v>1041</v>
      </c>
      <c r="F5" s="1">
        <v>40</v>
      </c>
      <c r="G5" s="1">
        <v>15</v>
      </c>
      <c r="H5" s="1">
        <v>22</v>
      </c>
      <c r="I5" s="1">
        <v>12</v>
      </c>
      <c r="J5" s="1">
        <v>11</v>
      </c>
      <c r="K5" s="1">
        <v>7</v>
      </c>
      <c r="L5" s="1">
        <v>17</v>
      </c>
      <c r="M5" s="1">
        <v>93</v>
      </c>
      <c r="N5" s="1">
        <v>133278</v>
      </c>
      <c r="O5" s="1">
        <f t="shared" si="0"/>
        <v>136533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3" t="s">
        <v>18</v>
      </c>
      <c r="B6" s="1">
        <v>3893</v>
      </c>
      <c r="C6" s="1">
        <v>3132</v>
      </c>
      <c r="D6" s="1">
        <v>1626</v>
      </c>
      <c r="E6" s="1">
        <v>4019</v>
      </c>
      <c r="F6" s="1">
        <v>299</v>
      </c>
      <c r="G6" s="1">
        <v>6</v>
      </c>
      <c r="H6" s="1">
        <v>181</v>
      </c>
      <c r="I6" s="1">
        <v>14</v>
      </c>
      <c r="J6" s="1">
        <v>116</v>
      </c>
      <c r="K6" s="1">
        <v>8</v>
      </c>
      <c r="L6" s="1">
        <v>255</v>
      </c>
      <c r="M6" s="1">
        <v>141</v>
      </c>
      <c r="N6" s="1">
        <v>202338</v>
      </c>
      <c r="O6" s="1">
        <f t="shared" si="0"/>
        <v>216028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3" t="s">
        <v>19</v>
      </c>
      <c r="B7" s="1">
        <v>5367</v>
      </c>
      <c r="C7" s="1">
        <v>5110</v>
      </c>
      <c r="D7" s="1">
        <v>2384</v>
      </c>
      <c r="E7" s="1">
        <v>8641</v>
      </c>
      <c r="F7" s="1">
        <v>287</v>
      </c>
      <c r="G7" s="1">
        <v>15</v>
      </c>
      <c r="H7" s="1">
        <v>296</v>
      </c>
      <c r="I7" s="1">
        <v>11</v>
      </c>
      <c r="J7" s="1">
        <v>110</v>
      </c>
      <c r="K7" s="1">
        <v>20</v>
      </c>
      <c r="L7" s="1">
        <v>219</v>
      </c>
      <c r="M7" s="1">
        <v>171</v>
      </c>
      <c r="N7" s="1">
        <v>182971</v>
      </c>
      <c r="O7" s="1">
        <f t="shared" si="0"/>
        <v>205602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3" t="s">
        <v>20</v>
      </c>
      <c r="B8" s="1">
        <v>3979</v>
      </c>
      <c r="C8" s="1">
        <v>3211</v>
      </c>
      <c r="D8" s="1">
        <v>1872</v>
      </c>
      <c r="E8" s="1">
        <v>5365</v>
      </c>
      <c r="F8" s="1">
        <v>149</v>
      </c>
      <c r="G8" s="1">
        <v>23</v>
      </c>
      <c r="H8" s="1">
        <v>87</v>
      </c>
      <c r="I8" s="1">
        <v>17</v>
      </c>
      <c r="J8" s="1">
        <v>59</v>
      </c>
      <c r="K8" s="1">
        <v>18</v>
      </c>
      <c r="L8" s="1">
        <v>74</v>
      </c>
      <c r="M8" s="1">
        <v>110</v>
      </c>
      <c r="N8" s="1">
        <v>100556</v>
      </c>
      <c r="O8" s="1">
        <f t="shared" si="0"/>
        <v>115520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3" t="s">
        <v>21</v>
      </c>
      <c r="B9" s="1">
        <v>2293</v>
      </c>
      <c r="C9" s="1">
        <v>1656</v>
      </c>
      <c r="D9" s="1">
        <v>911</v>
      </c>
      <c r="E9" s="1">
        <v>2408</v>
      </c>
      <c r="F9" s="1">
        <v>1427</v>
      </c>
      <c r="G9" s="1">
        <v>13</v>
      </c>
      <c r="H9" s="1">
        <v>71</v>
      </c>
      <c r="I9" s="1">
        <v>21</v>
      </c>
      <c r="J9" s="1">
        <v>40</v>
      </c>
      <c r="K9" s="1">
        <v>109</v>
      </c>
      <c r="L9" s="1">
        <v>109</v>
      </c>
      <c r="M9" s="1">
        <v>535</v>
      </c>
      <c r="N9" s="1">
        <v>142317</v>
      </c>
      <c r="O9" s="1">
        <f t="shared" si="0"/>
        <v>151910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3" t="s">
        <v>22</v>
      </c>
      <c r="B10" s="1">
        <v>6997</v>
      </c>
      <c r="C10" s="1">
        <v>5514</v>
      </c>
      <c r="D10" s="1">
        <v>2970</v>
      </c>
      <c r="E10" s="1">
        <v>8519</v>
      </c>
      <c r="F10" s="1">
        <v>260</v>
      </c>
      <c r="G10" s="1">
        <v>14</v>
      </c>
      <c r="H10" s="1">
        <v>196</v>
      </c>
      <c r="I10" s="1">
        <v>4</v>
      </c>
      <c r="J10" s="1">
        <v>163</v>
      </c>
      <c r="K10" s="1">
        <v>40</v>
      </c>
      <c r="L10" s="1">
        <v>311</v>
      </c>
      <c r="M10" s="1">
        <v>185</v>
      </c>
      <c r="N10" s="1">
        <v>101166</v>
      </c>
      <c r="O10" s="1">
        <f t="shared" si="0"/>
        <v>126339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3" t="s">
        <v>23</v>
      </c>
      <c r="B11" s="1">
        <v>38619</v>
      </c>
      <c r="C11" s="1">
        <v>31226</v>
      </c>
      <c r="D11" s="1">
        <v>14631</v>
      </c>
      <c r="E11" s="1">
        <v>43518</v>
      </c>
      <c r="F11" s="1">
        <v>616</v>
      </c>
      <c r="G11" s="1">
        <v>144</v>
      </c>
      <c r="H11" s="1">
        <v>362</v>
      </c>
      <c r="I11" s="1">
        <v>148</v>
      </c>
      <c r="J11" s="1">
        <v>491</v>
      </c>
      <c r="K11" s="1">
        <v>231</v>
      </c>
      <c r="L11" s="1">
        <v>456</v>
      </c>
      <c r="M11" s="1">
        <v>769</v>
      </c>
      <c r="N11" s="1">
        <v>269322</v>
      </c>
      <c r="O11" s="1">
        <f t="shared" si="0"/>
        <v>400533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3" t="s">
        <v>24</v>
      </c>
      <c r="B12" s="1">
        <v>98831</v>
      </c>
      <c r="C12" s="1">
        <v>81883</v>
      </c>
      <c r="D12" s="1">
        <v>40913</v>
      </c>
      <c r="E12" s="1">
        <v>120238</v>
      </c>
      <c r="F12" s="1">
        <v>7362</v>
      </c>
      <c r="G12" s="1">
        <v>587</v>
      </c>
      <c r="H12" s="1">
        <v>3991</v>
      </c>
      <c r="I12" s="1">
        <v>564</v>
      </c>
      <c r="J12" s="1">
        <v>2524</v>
      </c>
      <c r="K12" s="1">
        <v>947</v>
      </c>
      <c r="L12" s="1">
        <v>5148</v>
      </c>
      <c r="M12" s="1">
        <v>4071</v>
      </c>
      <c r="N12" s="1">
        <v>1760898</v>
      </c>
      <c r="O12" s="1">
        <f t="shared" si="0"/>
        <v>2127957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8" x14ac:dyDescent="0.3"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8" x14ac:dyDescent="0.3"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8" x14ac:dyDescent="0.3"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8" x14ac:dyDescent="0.3"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8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8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8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8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8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8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8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8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8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8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8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8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8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8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8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8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8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8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8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8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8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8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8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8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8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8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8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8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8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8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8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8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8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8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8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8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8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8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8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8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8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8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8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8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8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8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8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8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8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8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8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8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8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8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8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8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8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8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8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8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8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8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8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8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8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8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8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8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8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8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8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8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8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8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8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8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8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8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8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8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8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8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8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8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8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8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8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8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8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8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8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8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8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8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8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8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8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8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8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8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8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8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8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8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8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8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8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8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8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8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8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8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8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8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8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8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8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8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8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8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8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8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8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8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8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8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8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8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8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8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8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8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8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8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8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8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8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8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8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8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8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8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8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8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8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8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8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8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8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8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8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8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8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8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8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8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8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8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8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8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8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8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8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8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8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8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8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8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8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8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8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8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8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8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8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8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8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8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8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8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8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8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8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8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8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8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8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8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8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8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8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8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8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8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8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8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8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8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8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8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8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8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8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8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8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8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8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8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8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8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8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8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8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8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8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8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8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8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8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8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8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8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8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8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8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8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8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8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8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8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8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8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8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8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8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8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8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8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8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8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8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8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8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8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8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8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8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8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8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8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8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8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8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8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8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8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8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8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8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8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8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8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8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8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8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8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8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8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8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8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8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8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8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8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8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8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8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8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8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8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8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8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8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8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8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8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8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8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8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8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8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8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8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8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8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8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8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8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8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8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8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8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8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8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8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8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8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8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8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8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8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8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8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8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8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8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8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8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8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8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8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8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8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8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8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8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8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8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8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8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8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8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8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8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8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8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8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8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8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8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8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8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8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8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8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8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8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8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8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8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8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8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8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8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8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8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8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8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8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8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8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8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8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8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8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8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8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8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8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8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8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8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8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8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8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8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8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8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8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8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8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8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8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8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8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8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8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8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8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8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8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8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8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8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8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8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8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8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8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8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8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8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8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8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8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8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8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8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8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8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8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8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8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8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8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8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8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8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8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8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8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8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8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8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8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8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8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8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8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8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8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8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8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8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8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8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8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8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8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8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8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8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8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8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8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8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8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8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8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8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8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8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8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8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8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8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8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8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8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8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8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8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8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8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8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8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8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8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8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8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8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8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8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8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8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8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8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8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8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8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8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8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8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8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8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8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8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8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8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8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8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8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8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8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8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8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8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8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8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8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8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8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8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8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8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8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8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8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8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8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8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8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8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8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8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8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8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8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8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8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8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8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8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8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8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8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8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8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8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8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8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8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8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8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8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8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8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8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8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8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8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8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8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8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8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8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8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8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8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8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8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8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8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8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8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8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8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8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8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8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8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8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8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8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8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8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8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8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8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8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8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8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8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8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8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8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8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8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8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8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8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8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8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8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8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8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8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8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8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8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8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8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8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8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8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8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8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8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8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8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8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8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8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8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8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8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8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8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8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8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8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8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8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8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8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8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8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8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8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8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8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8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8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8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8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8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8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8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8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8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8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8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8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8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8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8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8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8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8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8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8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8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8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8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8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8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8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8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8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8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8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8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8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8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8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8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8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8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8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8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8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8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8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8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8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8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8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8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8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8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8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8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8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8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8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8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8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8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8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8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8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8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8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8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8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8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8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8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8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8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8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8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8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8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8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8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8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8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8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8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8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8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8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8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8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8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8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8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8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8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8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8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8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8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8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8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8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8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8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8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8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8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8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8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8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8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8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8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8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8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8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8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8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8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8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8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8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8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8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8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8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8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8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8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8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8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8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8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8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8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8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8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8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8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8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8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8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8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8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8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8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8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8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8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8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8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8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8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8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8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8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8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8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8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8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8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8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8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8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8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8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8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8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8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8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8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8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8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8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8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8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8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8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8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8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8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8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8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8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8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8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8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8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8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8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8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8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8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8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8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8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8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8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8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8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8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8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8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8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8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8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8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8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8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8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8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8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8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8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8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8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8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8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8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8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8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8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8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8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8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8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8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8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8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8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8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8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8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8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8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8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8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8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8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8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8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8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8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8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8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8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8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8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8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8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8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8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8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8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8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8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8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8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8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8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8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8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8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8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8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8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8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8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8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8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8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8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8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8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8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8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8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8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8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8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8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8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8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8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8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8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8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8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8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8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8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8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8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8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8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8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8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8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8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8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8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8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8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8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8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8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8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8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8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8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8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8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8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8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8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8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8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8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8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8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8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8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8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8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8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8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8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8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8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8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8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8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8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8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8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8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8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8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8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8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8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8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8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8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8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Rezkyan _</cp:lastModifiedBy>
  <dcterms:modified xsi:type="dcterms:W3CDTF">2025-08-20T01:10:39Z</dcterms:modified>
</cp:coreProperties>
</file>