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asus\Downloads\Dukcapil\"/>
    </mc:Choice>
  </mc:AlternateContent>
  <xr:revisionPtr revIDLastSave="0" documentId="13_ncr:1_{C626E7B9-AEBB-4F9B-B951-1CD6231F2B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<sst xmlns="http://schemas.openxmlformats.org/spreadsheetml/2006/main" count="17" uniqueCount="17">
  <si>
    <t>Belum Kawin</t>
  </si>
  <si>
    <t>Kawin</t>
  </si>
  <si>
    <t>Cerai Hidup</t>
  </si>
  <si>
    <t>Cerai Mati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</si>
  <si>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</si>
  <si>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</si>
  <si>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</si>
  <si>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</si>
  <si>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</si>
  <si>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</si>
  <si>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</si>
  <si>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</si>
  <si>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</si>
  <si>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</si>
  <si>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</si>
  <si>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Jumlah</t>
  </si>
  <si>
    <t xml:space="preserve"> 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</si>
</sst>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right"/>
    </xf>
    <xf numFmtId="1" fontId="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D8" sqref="D8"/>
    </sheetView>
  </sheetViews>
  <sheetFormatPr defaultColWidth="12.5546875" defaultRowHeight="15.75" customHeight="1" x14ac:dyDescent="0.25"/>
  <cols>
    <col min="1" max="1" width="17" bestFit="1" customWidth="1"/>
  </cols>
  <sheetData>
    <row r="1" spans="1:26" ht="15.75" customHeight="1" x14ac:dyDescent="0.3">
      <c r="A1" s="6" t="s">
        <v>16</v>
      </c>
      <c r="B1" s="3" t="s">
        <v>0</v>
      </c>
      <c r="C1" s="3" t="s">
        <v>1</v>
      </c>
      <c r="D1" s="3" t="s">
        <v>2</v>
      </c>
      <c r="E1" s="3" t="s">
        <v>3</v>
      </c>
      <c r="F1" s="1" t="s">
        <v>15</v>
      </c>
      <c r="G1" s="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7" t="s">
        <v>4</v>
      </c>
      <c r="B2" s="3">
        <v>79086</v>
      </c>
      <c r="C2" s="3">
        <v>88091</v>
      </c>
      <c r="D2" s="3">
        <v>2627</v>
      </c>
      <c r="E2" s="3">
        <v>7333</v>
      </c>
      <c r="F2" s="5">
        <f>SUM(B2:E2)</f>
        <v>177137</v>
      </c>
      <c r="G2" s="5"/>
      <c r="H2" s="5"/>
      <c r="I2" s="5"/>
      <c r="J2" s="4"/>
      <c r="K2" s="5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7" t="s">
        <v>5</v>
      </c>
      <c r="B3" s="3">
        <v>127803</v>
      </c>
      <c r="C3" s="3">
        <v>146900</v>
      </c>
      <c r="D3" s="3">
        <v>3832</v>
      </c>
      <c r="E3" s="3">
        <v>10047</v>
      </c>
      <c r="F3" s="5">
        <f t="shared" ref="F3:F12" si="0">SUM(B3:E3)</f>
        <v>288582</v>
      </c>
      <c r="G3" s="5"/>
      <c r="H3" s="5"/>
      <c r="I3" s="5"/>
      <c r="J3" s="4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7" t="s">
        <v>6</v>
      </c>
      <c r="B4" s="3">
        <v>134959</v>
      </c>
      <c r="C4" s="3">
        <v>157462</v>
      </c>
      <c r="D4" s="3">
        <v>4641</v>
      </c>
      <c r="E4" s="3">
        <v>12711</v>
      </c>
      <c r="F4" s="5">
        <f t="shared" si="0"/>
        <v>309773</v>
      </c>
      <c r="G4" s="5"/>
      <c r="H4" s="5"/>
      <c r="I4" s="5"/>
      <c r="J4" s="4"/>
      <c r="K4" s="5"/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7" t="s">
        <v>7</v>
      </c>
      <c r="B5" s="3">
        <v>62028</v>
      </c>
      <c r="C5" s="3">
        <v>67888</v>
      </c>
      <c r="D5" s="3">
        <v>1638</v>
      </c>
      <c r="E5" s="3">
        <v>4979</v>
      </c>
      <c r="F5" s="5">
        <f t="shared" si="0"/>
        <v>136533</v>
      </c>
      <c r="G5" s="5"/>
      <c r="H5" s="5"/>
      <c r="I5" s="5"/>
      <c r="J5" s="4"/>
      <c r="K5" s="5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x14ac:dyDescent="0.3">
      <c r="A6" s="7" t="s">
        <v>8</v>
      </c>
      <c r="B6" s="3">
        <v>96822</v>
      </c>
      <c r="C6" s="3">
        <v>107747</v>
      </c>
      <c r="D6" s="3">
        <v>2762</v>
      </c>
      <c r="E6" s="3">
        <v>8697</v>
      </c>
      <c r="F6" s="5">
        <f t="shared" si="0"/>
        <v>216028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 x14ac:dyDescent="0.3">
      <c r="A7" s="7" t="s">
        <v>9</v>
      </c>
      <c r="B7" s="3">
        <v>95619</v>
      </c>
      <c r="C7" s="3">
        <v>100434</v>
      </c>
      <c r="D7" s="3">
        <v>2991</v>
      </c>
      <c r="E7" s="3">
        <v>6558</v>
      </c>
      <c r="F7" s="5">
        <f t="shared" si="0"/>
        <v>205602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7" t="s">
        <v>10</v>
      </c>
      <c r="B8" s="3">
        <v>48688</v>
      </c>
      <c r="C8" s="3">
        <v>59092</v>
      </c>
      <c r="D8" s="3">
        <v>2298</v>
      </c>
      <c r="E8" s="3">
        <v>5442</v>
      </c>
      <c r="F8" s="5">
        <f t="shared" si="0"/>
        <v>115520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7" t="s">
        <v>11</v>
      </c>
      <c r="B9" s="3">
        <v>68940</v>
      </c>
      <c r="C9" s="3">
        <v>74788</v>
      </c>
      <c r="D9" s="3">
        <v>2752</v>
      </c>
      <c r="E9" s="3">
        <v>5430</v>
      </c>
      <c r="F9" s="5">
        <f t="shared" si="0"/>
        <v>151910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7" t="s">
        <v>12</v>
      </c>
      <c r="B10" s="3">
        <v>56090</v>
      </c>
      <c r="C10" s="3">
        <v>62881</v>
      </c>
      <c r="D10" s="3">
        <v>2584</v>
      </c>
      <c r="E10" s="3">
        <v>4784</v>
      </c>
      <c r="F10" s="5">
        <f t="shared" si="0"/>
        <v>126339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7" t="s">
        <v>13</v>
      </c>
      <c r="B11" s="3">
        <v>191944</v>
      </c>
      <c r="C11" s="3">
        <v>187716</v>
      </c>
      <c r="D11" s="3">
        <v>7482</v>
      </c>
      <c r="E11" s="3">
        <v>13391</v>
      </c>
      <c r="F11" s="5">
        <f t="shared" si="0"/>
        <v>400533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7" t="s">
        <v>14</v>
      </c>
      <c r="B12" s="3">
        <v>961979</v>
      </c>
      <c r="C12" s="3">
        <v>1052999</v>
      </c>
      <c r="D12" s="3">
        <v>33607</v>
      </c>
      <c r="E12" s="3">
        <v>79372</v>
      </c>
      <c r="F12" s="5">
        <f t="shared" si="0"/>
        <v>2127957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8" x14ac:dyDescent="0.3">
      <c r="F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8" x14ac:dyDescent="0.3">
      <c r="F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8" x14ac:dyDescent="0.3">
      <c r="F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8" x14ac:dyDescent="0.3">
      <c r="F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8" x14ac:dyDescent="0.3">
      <c r="F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8" x14ac:dyDescent="0.3">
      <c r="F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8" x14ac:dyDescent="0.3">
      <c r="F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8" x14ac:dyDescent="0.3">
      <c r="F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8" x14ac:dyDescent="0.3"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8" x14ac:dyDescent="0.3"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8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8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8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8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8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8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8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8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8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8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8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8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8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8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8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8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8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8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8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8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8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8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8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8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8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8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8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8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8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8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8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8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8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8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8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8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8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8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8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8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8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8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8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8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8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8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8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8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8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8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8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8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8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8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8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8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8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8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8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8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8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8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8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Rezkyan _</cp:lastModifiedBy>
  <dcterms:modified xsi:type="dcterms:W3CDTF">2025-08-15T02:41:21Z</dcterms:modified>
</cp:coreProperties>
</file>