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KES\"/>
    </mc:Choice>
  </mc:AlternateContent>
  <xr:revisionPtr revIDLastSave="0" documentId="8_{B5E418B5-3121-4B82-957C-085A4B15BFE6}" xr6:coauthVersionLast="47" xr6:coauthVersionMax="47" xr10:uidLastSave="{00000000-0000-0000-0000-000000000000}"/>
  <bookViews>
    <workbookView xWindow="-120" yWindow="-120" windowWidth="20730" windowHeight="11040" xr2:uid="{140D9338-62D5-4CD9-8542-D79FC6F5BB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<sst xmlns="http://schemas.openxmlformats.org/spreadsheetml/2006/main" count="24" uniqueCount="24">
  <si>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no</t>
  </si>
  <si>
    <t>SDM Kesehatan</t>
  </si>
  <si>
    <t>jumlah</t>
  </si>
  <si>
    <t>rasio</t>
  </si>
  <si>
    <t>persentase</t>
  </si>
  <si>
    <t>PERAWAT</t>
  </si>
  <si>
    <t>BIDAN</t>
  </si>
  <si>
    <t>TENAGA PENUNJANG/PENDUKUNG KESEHATAN</t>
  </si>
  <si>
    <t>KESEHATAN MASYARAKAT</t>
  </si>
  <si>
    <t>DOKTER UMUM</t>
  </si>
  <si>
    <t>TENAGA KEFARMASIAN</t>
  </si>
  <si>
    <t>TENAGA TEKNIK BIOMEDIKA</t>
  </si>
  <si>
    <t>GIZI</t>
  </si>
  <si>
    <t>KETEKNISIAN MEDIS</t>
  </si>
  <si>
    <t>KESEHATAN LINGKUNGAN</t>
  </si>
  <si>
    <t>DR SPESIALIS</t>
  </si>
  <si>
    <t>DOKTER GIGI</t>
  </si>
  <si>
    <t>KETERAPIAN FISIK</t>
  </si>
  <si>
    <t>TENAGA PSIKOLOGI KLINIS</t>
  </si>
  <si>
    <t>DOKTER GIGI SPESIALIS</t>
  </si>
  <si>
    <t xml:space="preserve">TENAGA KESEHATAN TRADISIONAL </t>
  </si>
  <si>
    <t>DOKTER GIGI SUB SPESIALIS</t>
  </si>
  <si>
    <t>DOKTER SUB SPESIALIS</t>
  </si>
  <si>
    <t>TOTAL NAKES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</si>
</sst>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165" fontId="0" fillId="0" borderId="2" xfId="1" applyNumberFormat="1" applyFont="1" applyBorder="1" applyAlignment="1">
      <alignment horizontal="center"/>
    </xf>
    <xf numFmtId="164" fontId="0" fillId="0" borderId="2" xfId="0" applyNumberForma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F1E5-49B5-4228-B6B2-69F06FBEFB6D}">
  <dimension ref="A1:E21"/>
  <sheetViews>
    <sheetView tabSelected="1" workbookViewId="0">
      <selection activeCell="F7" sqref="F7"/>
    </sheetView>
  </sheetViews>
  <sheetFormatPr defaultRowHeight="15" x14ac:dyDescent="0.25"/>
  <cols>
    <col min="1" max="1" width="9.140625" style="12"/>
    <col min="2" max="2" width="42" customWidth="1"/>
    <col min="3" max="3" width="9.85546875" customWidth="1"/>
    <col min="4" max="4" width="10.85546875" customWidth="1"/>
    <col min="5" max="5" width="22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</v>
      </c>
      <c r="B2" s="4" t="s">
        <v>5</v>
      </c>
      <c r="C2" s="5">
        <v>4945</v>
      </c>
      <c r="D2" s="6">
        <v>2.3128616623418412</v>
      </c>
      <c r="E2" s="6">
        <v>28.65669911914696</v>
      </c>
    </row>
    <row r="3" spans="1:5" x14ac:dyDescent="0.25">
      <c r="A3" s="3">
        <v>2</v>
      </c>
      <c r="B3" s="4" t="s">
        <v>6</v>
      </c>
      <c r="C3" s="5">
        <v>4490</v>
      </c>
      <c r="D3" s="6">
        <v>2.1000503263730774</v>
      </c>
      <c r="E3" s="6">
        <v>26.019935095039408</v>
      </c>
    </row>
    <row r="4" spans="1:5" x14ac:dyDescent="0.25">
      <c r="A4" s="3">
        <v>3</v>
      </c>
      <c r="B4" s="4" t="s">
        <v>7</v>
      </c>
      <c r="C4" s="5">
        <v>2494</v>
      </c>
      <c r="D4" s="6">
        <v>1.1664867514419723</v>
      </c>
      <c r="E4" s="6">
        <v>14.452943903569773</v>
      </c>
    </row>
    <row r="5" spans="1:5" x14ac:dyDescent="0.25">
      <c r="A5" s="3">
        <v>4</v>
      </c>
      <c r="B5" s="4" t="s">
        <v>8</v>
      </c>
      <c r="C5" s="5">
        <v>1127</v>
      </c>
      <c r="D5" s="6">
        <v>0.5271173090918615</v>
      </c>
      <c r="E5" s="6">
        <v>6.5310616597125639</v>
      </c>
    </row>
    <row r="6" spans="1:5" x14ac:dyDescent="0.25">
      <c r="A6" s="3">
        <v>5</v>
      </c>
      <c r="B6" s="4" t="s">
        <v>9</v>
      </c>
      <c r="C6" s="5">
        <v>896</v>
      </c>
      <c r="D6" s="6">
        <v>0.41907463083079677</v>
      </c>
      <c r="E6" s="6">
        <v>5.1923968474733426</v>
      </c>
    </row>
    <row r="7" spans="1:5" x14ac:dyDescent="0.25">
      <c r="A7" s="3">
        <v>6</v>
      </c>
      <c r="B7" s="4" t="s">
        <v>10</v>
      </c>
      <c r="C7" s="5">
        <v>843</v>
      </c>
      <c r="D7" s="6">
        <v>0.39428561806960011</v>
      </c>
      <c r="E7" s="6">
        <v>4.8852573018080667</v>
      </c>
    </row>
    <row r="8" spans="1:5" x14ac:dyDescent="0.25">
      <c r="A8" s="3">
        <v>7</v>
      </c>
      <c r="B8" s="4" t="s">
        <v>11</v>
      </c>
      <c r="C8" s="5">
        <v>765</v>
      </c>
      <c r="D8" s="6">
        <v>0.3578036747606691</v>
      </c>
      <c r="E8" s="6">
        <v>4.4332406119610566</v>
      </c>
    </row>
    <row r="9" spans="1:5" x14ac:dyDescent="0.25">
      <c r="A9" s="3">
        <v>8</v>
      </c>
      <c r="B9" s="4" t="s">
        <v>12</v>
      </c>
      <c r="C9" s="5">
        <v>502</v>
      </c>
      <c r="D9" s="6">
        <v>0.23479404539850443</v>
      </c>
      <c r="E9" s="6">
        <v>2.9091330551692165</v>
      </c>
    </row>
    <row r="10" spans="1:5" x14ac:dyDescent="0.25">
      <c r="A10" s="3">
        <v>9</v>
      </c>
      <c r="B10" s="4" t="s">
        <v>13</v>
      </c>
      <c r="C10" s="5">
        <v>363</v>
      </c>
      <c r="D10" s="6">
        <v>0.16978135155310178</v>
      </c>
      <c r="E10" s="6">
        <v>2.1036161335187762</v>
      </c>
    </row>
    <row r="11" spans="1:5" x14ac:dyDescent="0.25">
      <c r="A11" s="3">
        <v>10</v>
      </c>
      <c r="B11" s="4" t="s">
        <v>14</v>
      </c>
      <c r="C11" s="5">
        <v>282</v>
      </c>
      <c r="D11" s="6">
        <v>0.13189625657844273</v>
      </c>
      <c r="E11" s="6">
        <v>1.6342141863699582</v>
      </c>
    </row>
    <row r="12" spans="1:5" x14ac:dyDescent="0.25">
      <c r="A12" s="3">
        <v>11</v>
      </c>
      <c r="B12" s="4" t="s">
        <v>15</v>
      </c>
      <c r="C12" s="5">
        <v>272</v>
      </c>
      <c r="D12" s="6">
        <v>0.12721908435934901</v>
      </c>
      <c r="E12" s="6">
        <v>1.5762633286972649</v>
      </c>
    </row>
    <row r="13" spans="1:5" x14ac:dyDescent="0.25">
      <c r="A13" s="3">
        <v>12</v>
      </c>
      <c r="B13" s="4" t="s">
        <v>16</v>
      </c>
      <c r="C13" s="5">
        <v>177</v>
      </c>
      <c r="D13" s="6">
        <v>8.2785948277958737E-2</v>
      </c>
      <c r="E13" s="6">
        <v>1.0257301808066759</v>
      </c>
    </row>
    <row r="14" spans="1:5" x14ac:dyDescent="0.25">
      <c r="A14" s="3">
        <v>13</v>
      </c>
      <c r="B14" s="4" t="s">
        <v>17</v>
      </c>
      <c r="C14" s="5">
        <v>77</v>
      </c>
      <c r="D14" s="6">
        <v>3.6014226087021595E-2</v>
      </c>
      <c r="E14" s="6">
        <v>0.44622160407974032</v>
      </c>
    </row>
    <row r="15" spans="1:5" x14ac:dyDescent="0.25">
      <c r="A15" s="3">
        <v>14</v>
      </c>
      <c r="B15" s="4" t="s">
        <v>18</v>
      </c>
      <c r="C15" s="5">
        <v>12</v>
      </c>
      <c r="D15" s="6">
        <v>5.6126066629124559E-3</v>
      </c>
      <c r="E15" s="6">
        <v>6.9541029207232263E-2</v>
      </c>
    </row>
    <row r="16" spans="1:5" x14ac:dyDescent="0.25">
      <c r="A16" s="3">
        <v>15</v>
      </c>
      <c r="B16" s="4" t="s">
        <v>19</v>
      </c>
      <c r="C16" s="5">
        <v>11</v>
      </c>
      <c r="D16" s="6">
        <v>5.1448894410030845E-3</v>
      </c>
      <c r="E16" s="6">
        <v>6.3745943439962913E-2</v>
      </c>
    </row>
    <row r="17" spans="1:5" x14ac:dyDescent="0.25">
      <c r="A17" s="3">
        <v>16</v>
      </c>
      <c r="B17" s="4" t="s">
        <v>20</v>
      </c>
      <c r="C17" s="5">
        <v>0</v>
      </c>
      <c r="D17" s="6">
        <v>0</v>
      </c>
      <c r="E17" s="6">
        <v>0</v>
      </c>
    </row>
    <row r="18" spans="1:5" x14ac:dyDescent="0.25">
      <c r="A18" s="3">
        <v>17</v>
      </c>
      <c r="B18" s="4" t="s">
        <v>21</v>
      </c>
      <c r="C18" s="5">
        <v>0</v>
      </c>
      <c r="D18" s="6">
        <v>0</v>
      </c>
      <c r="E18" s="6">
        <v>0</v>
      </c>
    </row>
    <row r="19" spans="1:5" x14ac:dyDescent="0.25">
      <c r="A19" s="3">
        <v>18</v>
      </c>
      <c r="B19" s="4" t="s">
        <v>22</v>
      </c>
      <c r="C19" s="5">
        <v>0</v>
      </c>
      <c r="D19" s="6">
        <v>0</v>
      </c>
      <c r="E19" s="6">
        <v>0</v>
      </c>
    </row>
    <row r="20" spans="1:5" x14ac:dyDescent="0.25">
      <c r="A20" s="3"/>
      <c r="B20" s="4"/>
      <c r="C20" s="5"/>
      <c r="D20" s="7">
        <v>0</v>
      </c>
      <c r="E20" s="6">
        <v>0</v>
      </c>
    </row>
    <row r="21" spans="1:5" x14ac:dyDescent="0.25">
      <c r="A21" s="8"/>
      <c r="B21" s="9" t="s">
        <v>23</v>
      </c>
      <c r="C21" s="10">
        <f>SUM(C2:C19)</f>
        <v>17256</v>
      </c>
      <c r="D21" s="11">
        <v>8.0709283812681125</v>
      </c>
      <c r="E21" s="1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2026-07-01T03:53:39Z</dcterms:created>
  <dcterms:modified xsi:type="dcterms:W3CDTF">2026-07-01T03:54:15Z</dcterms:modified>
</cp:coreProperties>
</file>