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90" windowWidth="19635" windowHeight="7185"/>
  </bookViews>
  <sheets>
    <sheet name="Sheet1 (2)" sheetId="1" r:id="rId1"/>
  </sheets>
  <calcPr calcId="144525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B16" i="1"/>
  <c r="C16" i="1"/>
  <c r="D16" i="1"/>
  <c r="E16" i="1"/>
  <c r="F16" i="1"/>
  <c r="G16" i="1"/>
  <c r="H16" i="1"/>
  <c r="I16" i="1"/>
  <c r="J16" i="1"/>
  <c r="K16" i="1" l="1"/>
</calcChain>
</file>

<file path=xl/sharedStrings.xml><?xml version="1.0" encoding="utf-8"?>
<sst xmlns="http://schemas.openxmlformats.org/spreadsheetml/2006/main" count="26" uniqueCount="26">
  <si>
    <t>JUMLAH</t>
  </si>
  <si>
    <t>DESEMBER</t>
  </si>
  <si>
    <t>NOPEMBER</t>
  </si>
  <si>
    <t>OKTOBER</t>
  </si>
  <si>
    <t>SEPTEMBER</t>
  </si>
  <si>
    <t>AGUSTUS</t>
  </si>
  <si>
    <t xml:space="preserve">JULI </t>
  </si>
  <si>
    <t xml:space="preserve">JUNI </t>
  </si>
  <si>
    <t>MEI</t>
  </si>
  <si>
    <t>APRIL</t>
  </si>
  <si>
    <t>MARET</t>
  </si>
  <si>
    <t xml:space="preserve">FEBRUARI </t>
  </si>
  <si>
    <t>JANUARI</t>
  </si>
  <si>
    <t>VIII</t>
  </si>
  <si>
    <t>VII</t>
  </si>
  <si>
    <t>VI</t>
  </si>
  <si>
    <t>V</t>
  </si>
  <si>
    <t>IV</t>
  </si>
  <si>
    <t>III</t>
  </si>
  <si>
    <t>II</t>
  </si>
  <si>
    <t>GOLONGAN</t>
  </si>
  <si>
    <t>PENUMPANG</t>
  </si>
  <si>
    <t>JUMLAH KENDARAAN (UNIT)</t>
  </si>
  <si>
    <t>VOLUME ANGKUTAN</t>
  </si>
  <si>
    <t>TRIP</t>
  </si>
  <si>
    <t>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</si>
</sst>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0\ ;&quot; (&quot;#,##0.00\);&quot; -&quot;#\ ;@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1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/>
  </cellXfs>
  <cellStyles count="2415">
    <cellStyle name="Comma [0] 2" xfId="1"/>
    <cellStyle name="Comma [0] 2 10" xfId="2"/>
    <cellStyle name="Comma [0] 2 11" xfId="3"/>
    <cellStyle name="Comma [0] 2 12" xfId="4"/>
    <cellStyle name="Comma [0] 2 13" xfId="5"/>
    <cellStyle name="Comma [0] 2 14" xfId="6"/>
    <cellStyle name="Comma [0] 2 15" xfId="7"/>
    <cellStyle name="Comma [0] 2 16" xfId="8"/>
    <cellStyle name="Comma [0] 2 2" xfId="9"/>
    <cellStyle name="Comma [0] 2 3" xfId="10"/>
    <cellStyle name="Comma [0] 2 4" xfId="11"/>
    <cellStyle name="Comma [0] 2 5" xfId="12"/>
    <cellStyle name="Comma [0] 2 6" xfId="13"/>
    <cellStyle name="Comma [0] 2 7" xfId="14"/>
    <cellStyle name="Comma [0] 2 8" xfId="15"/>
    <cellStyle name="Comma [0] 2 9" xfId="16"/>
    <cellStyle name="Comma [0] 3" xfId="17"/>
    <cellStyle name="Comma 10" xfId="18"/>
    <cellStyle name="Comma 11" xfId="19"/>
    <cellStyle name="Comma 12" xfId="20"/>
    <cellStyle name="Comma 13" xfId="21"/>
    <cellStyle name="Comma 14" xfId="22"/>
    <cellStyle name="Comma 15" xfId="23"/>
    <cellStyle name="Comma 16" xfId="24"/>
    <cellStyle name="Comma 17" xfId="25"/>
    <cellStyle name="Comma 18" xfId="26"/>
    <cellStyle name="Comma 19" xfId="27"/>
    <cellStyle name="Comma 2" xfId="28"/>
    <cellStyle name="Comma 2 10" xfId="29"/>
    <cellStyle name="Comma 2 10 10" xfId="30"/>
    <cellStyle name="Comma 2 10 11" xfId="31"/>
    <cellStyle name="Comma 2 10 12" xfId="32"/>
    <cellStyle name="Comma 2 10 13" xfId="33"/>
    <cellStyle name="Comma 2 10 14" xfId="34"/>
    <cellStyle name="Comma 2 10 15" xfId="35"/>
    <cellStyle name="Comma 2 10 16" xfId="36"/>
    <cellStyle name="Comma 2 10 2" xfId="37"/>
    <cellStyle name="Comma 2 10 3" xfId="38"/>
    <cellStyle name="Comma 2 10 4" xfId="39"/>
    <cellStyle name="Comma 2 10 5" xfId="40"/>
    <cellStyle name="Comma 2 10 6" xfId="41"/>
    <cellStyle name="Comma 2 10 7" xfId="42"/>
    <cellStyle name="Comma 2 10 8" xfId="43"/>
    <cellStyle name="Comma 2 10 9" xfId="44"/>
    <cellStyle name="Comma 2 100" xfId="45"/>
    <cellStyle name="Comma 2 101" xfId="46"/>
    <cellStyle name="Comma 2 102" xfId="47"/>
    <cellStyle name="Comma 2 103" xfId="48"/>
    <cellStyle name="Comma 2 104" xfId="49"/>
    <cellStyle name="Comma 2 105" xfId="50"/>
    <cellStyle name="Comma 2 106" xfId="51"/>
    <cellStyle name="Comma 2 107" xfId="52"/>
    <cellStyle name="Comma 2 108" xfId="53"/>
    <cellStyle name="Comma 2 109" xfId="54"/>
    <cellStyle name="Comma 2 11" xfId="55"/>
    <cellStyle name="Comma 2 11 10" xfId="56"/>
    <cellStyle name="Comma 2 11 11" xfId="57"/>
    <cellStyle name="Comma 2 11 12" xfId="58"/>
    <cellStyle name="Comma 2 11 13" xfId="59"/>
    <cellStyle name="Comma 2 11 14" xfId="60"/>
    <cellStyle name="Comma 2 11 15" xfId="61"/>
    <cellStyle name="Comma 2 11 16" xfId="62"/>
    <cellStyle name="Comma 2 11 2" xfId="63"/>
    <cellStyle name="Comma 2 11 3" xfId="64"/>
    <cellStyle name="Comma 2 11 4" xfId="65"/>
    <cellStyle name="Comma 2 11 5" xfId="66"/>
    <cellStyle name="Comma 2 11 6" xfId="67"/>
    <cellStyle name="Comma 2 11 7" xfId="68"/>
    <cellStyle name="Comma 2 11 8" xfId="69"/>
    <cellStyle name="Comma 2 11 9" xfId="70"/>
    <cellStyle name="Comma 2 110" xfId="71"/>
    <cellStyle name="Comma 2 111" xfId="72"/>
    <cellStyle name="Comma 2 112" xfId="73"/>
    <cellStyle name="Comma 2 113" xfId="74"/>
    <cellStyle name="Comma 2 114" xfId="75"/>
    <cellStyle name="Comma 2 115" xfId="76"/>
    <cellStyle name="Comma 2 116" xfId="77"/>
    <cellStyle name="Comma 2 117" xfId="78"/>
    <cellStyle name="Comma 2 12" xfId="79"/>
    <cellStyle name="Comma 2 12 10" xfId="80"/>
    <cellStyle name="Comma 2 12 11" xfId="81"/>
    <cellStyle name="Comma 2 12 12" xfId="82"/>
    <cellStyle name="Comma 2 12 13" xfId="83"/>
    <cellStyle name="Comma 2 12 14" xfId="84"/>
    <cellStyle name="Comma 2 12 15" xfId="85"/>
    <cellStyle name="Comma 2 12 16" xfId="86"/>
    <cellStyle name="Comma 2 12 2" xfId="87"/>
    <cellStyle name="Comma 2 12 3" xfId="88"/>
    <cellStyle name="Comma 2 12 4" xfId="89"/>
    <cellStyle name="Comma 2 12 5" xfId="90"/>
    <cellStyle name="Comma 2 12 6" xfId="91"/>
    <cellStyle name="Comma 2 12 7" xfId="92"/>
    <cellStyle name="Comma 2 12 8" xfId="93"/>
    <cellStyle name="Comma 2 12 9" xfId="94"/>
    <cellStyle name="Comma 2 13" xfId="95"/>
    <cellStyle name="Comma 2 13 10" xfId="96"/>
    <cellStyle name="Comma 2 13 11" xfId="97"/>
    <cellStyle name="Comma 2 13 12" xfId="98"/>
    <cellStyle name="Comma 2 13 13" xfId="99"/>
    <cellStyle name="Comma 2 13 14" xfId="100"/>
    <cellStyle name="Comma 2 13 15" xfId="101"/>
    <cellStyle name="Comma 2 13 16" xfId="102"/>
    <cellStyle name="Comma 2 13 2" xfId="103"/>
    <cellStyle name="Comma 2 13 3" xfId="104"/>
    <cellStyle name="Comma 2 13 4" xfId="105"/>
    <cellStyle name="Comma 2 13 5" xfId="106"/>
    <cellStyle name="Comma 2 13 6" xfId="107"/>
    <cellStyle name="Comma 2 13 7" xfId="108"/>
    <cellStyle name="Comma 2 13 8" xfId="109"/>
    <cellStyle name="Comma 2 13 9" xfId="110"/>
    <cellStyle name="Comma 2 14" xfId="111"/>
    <cellStyle name="Comma 2 14 10" xfId="112"/>
    <cellStyle name="Comma 2 14 11" xfId="113"/>
    <cellStyle name="Comma 2 14 12" xfId="114"/>
    <cellStyle name="Comma 2 14 13" xfId="115"/>
    <cellStyle name="Comma 2 14 14" xfId="116"/>
    <cellStyle name="Comma 2 14 15" xfId="117"/>
    <cellStyle name="Comma 2 14 16" xfId="118"/>
    <cellStyle name="Comma 2 14 2" xfId="119"/>
    <cellStyle name="Comma 2 14 3" xfId="120"/>
    <cellStyle name="Comma 2 14 4" xfId="121"/>
    <cellStyle name="Comma 2 14 5" xfId="122"/>
    <cellStyle name="Comma 2 14 6" xfId="123"/>
    <cellStyle name="Comma 2 14 7" xfId="124"/>
    <cellStyle name="Comma 2 14 8" xfId="125"/>
    <cellStyle name="Comma 2 14 9" xfId="126"/>
    <cellStyle name="Comma 2 15" xfId="127"/>
    <cellStyle name="Comma 2 15 10" xfId="128"/>
    <cellStyle name="Comma 2 15 11" xfId="129"/>
    <cellStyle name="Comma 2 15 12" xfId="130"/>
    <cellStyle name="Comma 2 15 13" xfId="131"/>
    <cellStyle name="Comma 2 15 14" xfId="132"/>
    <cellStyle name="Comma 2 15 15" xfId="133"/>
    <cellStyle name="Comma 2 15 16" xfId="134"/>
    <cellStyle name="Comma 2 15 2" xfId="135"/>
    <cellStyle name="Comma 2 15 3" xfId="136"/>
    <cellStyle name="Comma 2 15 4" xfId="137"/>
    <cellStyle name="Comma 2 15 5" xfId="138"/>
    <cellStyle name="Comma 2 15 6" xfId="139"/>
    <cellStyle name="Comma 2 15 7" xfId="140"/>
    <cellStyle name="Comma 2 15 8" xfId="141"/>
    <cellStyle name="Comma 2 15 9" xfId="142"/>
    <cellStyle name="Comma 2 16" xfId="143"/>
    <cellStyle name="Comma 2 16 10" xfId="144"/>
    <cellStyle name="Comma 2 16 11" xfId="145"/>
    <cellStyle name="Comma 2 16 12" xfId="146"/>
    <cellStyle name="Comma 2 16 13" xfId="147"/>
    <cellStyle name="Comma 2 16 14" xfId="148"/>
    <cellStyle name="Comma 2 16 15" xfId="149"/>
    <cellStyle name="Comma 2 16 16" xfId="150"/>
    <cellStyle name="Comma 2 16 2" xfId="151"/>
    <cellStyle name="Comma 2 16 3" xfId="152"/>
    <cellStyle name="Comma 2 16 4" xfId="153"/>
    <cellStyle name="Comma 2 16 5" xfId="154"/>
    <cellStyle name="Comma 2 16 6" xfId="155"/>
    <cellStyle name="Comma 2 16 7" xfId="156"/>
    <cellStyle name="Comma 2 16 8" xfId="157"/>
    <cellStyle name="Comma 2 16 9" xfId="158"/>
    <cellStyle name="Comma 2 17" xfId="159"/>
    <cellStyle name="Comma 2 17 10" xfId="160"/>
    <cellStyle name="Comma 2 17 11" xfId="161"/>
    <cellStyle name="Comma 2 17 12" xfId="162"/>
    <cellStyle name="Comma 2 17 13" xfId="163"/>
    <cellStyle name="Comma 2 17 14" xfId="164"/>
    <cellStyle name="Comma 2 17 15" xfId="165"/>
    <cellStyle name="Comma 2 17 16" xfId="166"/>
    <cellStyle name="Comma 2 17 2" xfId="167"/>
    <cellStyle name="Comma 2 17 3" xfId="168"/>
    <cellStyle name="Comma 2 17 4" xfId="169"/>
    <cellStyle name="Comma 2 17 5" xfId="170"/>
    <cellStyle name="Comma 2 17 6" xfId="171"/>
    <cellStyle name="Comma 2 17 7" xfId="172"/>
    <cellStyle name="Comma 2 17 8" xfId="173"/>
    <cellStyle name="Comma 2 17 9" xfId="174"/>
    <cellStyle name="Comma 2 18" xfId="175"/>
    <cellStyle name="Comma 2 18 10" xfId="176"/>
    <cellStyle name="Comma 2 18 11" xfId="177"/>
    <cellStyle name="Comma 2 18 12" xfId="178"/>
    <cellStyle name="Comma 2 18 13" xfId="179"/>
    <cellStyle name="Comma 2 18 14" xfId="180"/>
    <cellStyle name="Comma 2 18 15" xfId="181"/>
    <cellStyle name="Comma 2 18 16" xfId="182"/>
    <cellStyle name="Comma 2 18 2" xfId="183"/>
    <cellStyle name="Comma 2 18 3" xfId="184"/>
    <cellStyle name="Comma 2 18 4" xfId="185"/>
    <cellStyle name="Comma 2 18 5" xfId="186"/>
    <cellStyle name="Comma 2 18 6" xfId="187"/>
    <cellStyle name="Comma 2 18 7" xfId="188"/>
    <cellStyle name="Comma 2 18 8" xfId="189"/>
    <cellStyle name="Comma 2 18 9" xfId="190"/>
    <cellStyle name="Comma 2 19" xfId="191"/>
    <cellStyle name="Comma 2 19 10" xfId="192"/>
    <cellStyle name="Comma 2 19 11" xfId="193"/>
    <cellStyle name="Comma 2 19 12" xfId="194"/>
    <cellStyle name="Comma 2 19 13" xfId="195"/>
    <cellStyle name="Comma 2 19 14" xfId="196"/>
    <cellStyle name="Comma 2 19 15" xfId="197"/>
    <cellStyle name="Comma 2 19 16" xfId="198"/>
    <cellStyle name="Comma 2 19 2" xfId="199"/>
    <cellStyle name="Comma 2 19 3" xfId="200"/>
    <cellStyle name="Comma 2 19 4" xfId="201"/>
    <cellStyle name="Comma 2 19 5" xfId="202"/>
    <cellStyle name="Comma 2 19 6" xfId="203"/>
    <cellStyle name="Comma 2 19 7" xfId="204"/>
    <cellStyle name="Comma 2 19 8" xfId="205"/>
    <cellStyle name="Comma 2 19 9" xfId="206"/>
    <cellStyle name="Comma 2 2" xfId="207"/>
    <cellStyle name="Comma 2 2 10" xfId="208"/>
    <cellStyle name="Comma 2 2 11" xfId="209"/>
    <cellStyle name="Comma 2 2 12" xfId="210"/>
    <cellStyle name="Comma 2 2 13" xfId="211"/>
    <cellStyle name="Comma 2 2 14" xfId="212"/>
    <cellStyle name="Comma 2 2 15" xfId="213"/>
    <cellStyle name="Comma 2 2 16" xfId="214"/>
    <cellStyle name="Comma 2 2 2" xfId="215"/>
    <cellStyle name="Comma 2 2 3" xfId="216"/>
    <cellStyle name="Comma 2 2 4" xfId="217"/>
    <cellStyle name="Comma 2 2 5" xfId="218"/>
    <cellStyle name="Comma 2 2 6" xfId="219"/>
    <cellStyle name="Comma 2 2 7" xfId="220"/>
    <cellStyle name="Comma 2 2 8" xfId="221"/>
    <cellStyle name="Comma 2 2 9" xfId="222"/>
    <cellStyle name="Comma 2 20" xfId="223"/>
    <cellStyle name="Comma 2 20 10" xfId="224"/>
    <cellStyle name="Comma 2 20 11" xfId="225"/>
    <cellStyle name="Comma 2 20 12" xfId="226"/>
    <cellStyle name="Comma 2 20 13" xfId="227"/>
    <cellStyle name="Comma 2 20 14" xfId="228"/>
    <cellStyle name="Comma 2 20 15" xfId="229"/>
    <cellStyle name="Comma 2 20 16" xfId="230"/>
    <cellStyle name="Comma 2 20 2" xfId="231"/>
    <cellStyle name="Comma 2 20 3" xfId="232"/>
    <cellStyle name="Comma 2 20 4" xfId="233"/>
    <cellStyle name="Comma 2 20 5" xfId="234"/>
    <cellStyle name="Comma 2 20 6" xfId="235"/>
    <cellStyle name="Comma 2 20 7" xfId="236"/>
    <cellStyle name="Comma 2 20 8" xfId="237"/>
    <cellStyle name="Comma 2 20 9" xfId="238"/>
    <cellStyle name="Comma 2 21" xfId="239"/>
    <cellStyle name="Comma 2 21 10" xfId="240"/>
    <cellStyle name="Comma 2 21 11" xfId="241"/>
    <cellStyle name="Comma 2 21 12" xfId="242"/>
    <cellStyle name="Comma 2 21 13" xfId="243"/>
    <cellStyle name="Comma 2 21 14" xfId="244"/>
    <cellStyle name="Comma 2 21 15" xfId="245"/>
    <cellStyle name="Comma 2 21 16" xfId="246"/>
    <cellStyle name="Comma 2 21 2" xfId="247"/>
    <cellStyle name="Comma 2 21 3" xfId="248"/>
    <cellStyle name="Comma 2 21 4" xfId="249"/>
    <cellStyle name="Comma 2 21 5" xfId="250"/>
    <cellStyle name="Comma 2 21 6" xfId="251"/>
    <cellStyle name="Comma 2 21 7" xfId="252"/>
    <cellStyle name="Comma 2 21 8" xfId="253"/>
    <cellStyle name="Comma 2 21 9" xfId="254"/>
    <cellStyle name="Comma 2 22" xfId="255"/>
    <cellStyle name="Comma 2 22 10" xfId="256"/>
    <cellStyle name="Comma 2 22 11" xfId="257"/>
    <cellStyle name="Comma 2 22 12" xfId="258"/>
    <cellStyle name="Comma 2 22 13" xfId="259"/>
    <cellStyle name="Comma 2 22 14" xfId="260"/>
    <cellStyle name="Comma 2 22 15" xfId="261"/>
    <cellStyle name="Comma 2 22 16" xfId="262"/>
    <cellStyle name="Comma 2 22 2" xfId="263"/>
    <cellStyle name="Comma 2 22 3" xfId="264"/>
    <cellStyle name="Comma 2 22 4" xfId="265"/>
    <cellStyle name="Comma 2 22 5" xfId="266"/>
    <cellStyle name="Comma 2 22 6" xfId="267"/>
    <cellStyle name="Comma 2 22 7" xfId="268"/>
    <cellStyle name="Comma 2 22 8" xfId="269"/>
    <cellStyle name="Comma 2 22 9" xfId="270"/>
    <cellStyle name="Comma 2 23" xfId="271"/>
    <cellStyle name="Comma 2 23 10" xfId="272"/>
    <cellStyle name="Comma 2 23 11" xfId="273"/>
    <cellStyle name="Comma 2 23 12" xfId="274"/>
    <cellStyle name="Comma 2 23 13" xfId="275"/>
    <cellStyle name="Comma 2 23 14" xfId="276"/>
    <cellStyle name="Comma 2 23 15" xfId="277"/>
    <cellStyle name="Comma 2 23 16" xfId="278"/>
    <cellStyle name="Comma 2 23 2" xfId="279"/>
    <cellStyle name="Comma 2 23 3" xfId="280"/>
    <cellStyle name="Comma 2 23 4" xfId="281"/>
    <cellStyle name="Comma 2 23 5" xfId="282"/>
    <cellStyle name="Comma 2 23 6" xfId="283"/>
    <cellStyle name="Comma 2 23 7" xfId="284"/>
    <cellStyle name="Comma 2 23 8" xfId="285"/>
    <cellStyle name="Comma 2 23 9" xfId="286"/>
    <cellStyle name="Comma 2 24" xfId="287"/>
    <cellStyle name="Comma 2 24 10" xfId="288"/>
    <cellStyle name="Comma 2 24 11" xfId="289"/>
    <cellStyle name="Comma 2 24 12" xfId="290"/>
    <cellStyle name="Comma 2 24 13" xfId="291"/>
    <cellStyle name="Comma 2 24 14" xfId="292"/>
    <cellStyle name="Comma 2 24 15" xfId="293"/>
    <cellStyle name="Comma 2 24 16" xfId="294"/>
    <cellStyle name="Comma 2 24 2" xfId="295"/>
    <cellStyle name="Comma 2 24 3" xfId="296"/>
    <cellStyle name="Comma 2 24 4" xfId="297"/>
    <cellStyle name="Comma 2 24 5" xfId="298"/>
    <cellStyle name="Comma 2 24 6" xfId="299"/>
    <cellStyle name="Comma 2 24 7" xfId="300"/>
    <cellStyle name="Comma 2 24 8" xfId="301"/>
    <cellStyle name="Comma 2 24 9" xfId="302"/>
    <cellStyle name="Comma 2 25" xfId="303"/>
    <cellStyle name="Comma 2 25 10" xfId="304"/>
    <cellStyle name="Comma 2 25 11" xfId="305"/>
    <cellStyle name="Comma 2 25 12" xfId="306"/>
    <cellStyle name="Comma 2 25 13" xfId="307"/>
    <cellStyle name="Comma 2 25 14" xfId="308"/>
    <cellStyle name="Comma 2 25 15" xfId="309"/>
    <cellStyle name="Comma 2 25 16" xfId="310"/>
    <cellStyle name="Comma 2 25 2" xfId="311"/>
    <cellStyle name="Comma 2 25 3" xfId="312"/>
    <cellStyle name="Comma 2 25 4" xfId="313"/>
    <cellStyle name="Comma 2 25 5" xfId="314"/>
    <cellStyle name="Comma 2 25 6" xfId="315"/>
    <cellStyle name="Comma 2 25 7" xfId="316"/>
    <cellStyle name="Comma 2 25 8" xfId="317"/>
    <cellStyle name="Comma 2 25 9" xfId="318"/>
    <cellStyle name="Comma 2 26" xfId="319"/>
    <cellStyle name="Comma 2 26 10" xfId="320"/>
    <cellStyle name="Comma 2 26 11" xfId="321"/>
    <cellStyle name="Comma 2 26 12" xfId="322"/>
    <cellStyle name="Comma 2 26 13" xfId="323"/>
    <cellStyle name="Comma 2 26 14" xfId="324"/>
    <cellStyle name="Comma 2 26 15" xfId="325"/>
    <cellStyle name="Comma 2 26 16" xfId="326"/>
    <cellStyle name="Comma 2 26 2" xfId="327"/>
    <cellStyle name="Comma 2 26 3" xfId="328"/>
    <cellStyle name="Comma 2 26 4" xfId="329"/>
    <cellStyle name="Comma 2 26 5" xfId="330"/>
    <cellStyle name="Comma 2 26 6" xfId="331"/>
    <cellStyle name="Comma 2 26 7" xfId="332"/>
    <cellStyle name="Comma 2 26 8" xfId="333"/>
    <cellStyle name="Comma 2 26 9" xfId="334"/>
    <cellStyle name="Comma 2 27" xfId="335"/>
    <cellStyle name="Comma 2 27 10" xfId="336"/>
    <cellStyle name="Comma 2 27 11" xfId="337"/>
    <cellStyle name="Comma 2 27 12" xfId="338"/>
    <cellStyle name="Comma 2 27 13" xfId="339"/>
    <cellStyle name="Comma 2 27 14" xfId="340"/>
    <cellStyle name="Comma 2 27 15" xfId="341"/>
    <cellStyle name="Comma 2 27 16" xfId="342"/>
    <cellStyle name="Comma 2 27 2" xfId="343"/>
    <cellStyle name="Comma 2 27 3" xfId="344"/>
    <cellStyle name="Comma 2 27 4" xfId="345"/>
    <cellStyle name="Comma 2 27 5" xfId="346"/>
    <cellStyle name="Comma 2 27 6" xfId="347"/>
    <cellStyle name="Comma 2 27 7" xfId="348"/>
    <cellStyle name="Comma 2 27 8" xfId="349"/>
    <cellStyle name="Comma 2 27 9" xfId="350"/>
    <cellStyle name="Comma 2 28" xfId="351"/>
    <cellStyle name="Comma 2 28 10" xfId="352"/>
    <cellStyle name="Comma 2 28 11" xfId="353"/>
    <cellStyle name="Comma 2 28 12" xfId="354"/>
    <cellStyle name="Comma 2 28 13" xfId="355"/>
    <cellStyle name="Comma 2 28 14" xfId="356"/>
    <cellStyle name="Comma 2 28 15" xfId="357"/>
    <cellStyle name="Comma 2 28 16" xfId="358"/>
    <cellStyle name="Comma 2 28 2" xfId="359"/>
    <cellStyle name="Comma 2 28 3" xfId="360"/>
    <cellStyle name="Comma 2 28 4" xfId="361"/>
    <cellStyle name="Comma 2 28 5" xfId="362"/>
    <cellStyle name="Comma 2 28 6" xfId="363"/>
    <cellStyle name="Comma 2 28 7" xfId="364"/>
    <cellStyle name="Comma 2 28 8" xfId="365"/>
    <cellStyle name="Comma 2 28 9" xfId="366"/>
    <cellStyle name="Comma 2 29" xfId="367"/>
    <cellStyle name="Comma 2 29 10" xfId="368"/>
    <cellStyle name="Comma 2 29 11" xfId="369"/>
    <cellStyle name="Comma 2 29 12" xfId="370"/>
    <cellStyle name="Comma 2 29 13" xfId="371"/>
    <cellStyle name="Comma 2 29 14" xfId="372"/>
    <cellStyle name="Comma 2 29 15" xfId="373"/>
    <cellStyle name="Comma 2 29 16" xfId="374"/>
    <cellStyle name="Comma 2 29 2" xfId="375"/>
    <cellStyle name="Comma 2 29 3" xfId="376"/>
    <cellStyle name="Comma 2 29 4" xfId="377"/>
    <cellStyle name="Comma 2 29 5" xfId="378"/>
    <cellStyle name="Comma 2 29 6" xfId="379"/>
    <cellStyle name="Comma 2 29 7" xfId="380"/>
    <cellStyle name="Comma 2 29 8" xfId="381"/>
    <cellStyle name="Comma 2 29 9" xfId="382"/>
    <cellStyle name="Comma 2 3" xfId="383"/>
    <cellStyle name="Comma 2 3 10" xfId="384"/>
    <cellStyle name="Comma 2 3 11" xfId="385"/>
    <cellStyle name="Comma 2 3 12" xfId="386"/>
    <cellStyle name="Comma 2 3 13" xfId="387"/>
    <cellStyle name="Comma 2 3 14" xfId="388"/>
    <cellStyle name="Comma 2 3 15" xfId="389"/>
    <cellStyle name="Comma 2 3 16" xfId="390"/>
    <cellStyle name="Comma 2 3 2" xfId="391"/>
    <cellStyle name="Comma 2 3 3" xfId="392"/>
    <cellStyle name="Comma 2 3 4" xfId="393"/>
    <cellStyle name="Comma 2 3 5" xfId="394"/>
    <cellStyle name="Comma 2 3 6" xfId="395"/>
    <cellStyle name="Comma 2 3 7" xfId="396"/>
    <cellStyle name="Comma 2 3 8" xfId="397"/>
    <cellStyle name="Comma 2 3 9" xfId="398"/>
    <cellStyle name="Comma 2 30" xfId="399"/>
    <cellStyle name="Comma 2 30 10" xfId="400"/>
    <cellStyle name="Comma 2 30 11" xfId="401"/>
    <cellStyle name="Comma 2 30 12" xfId="402"/>
    <cellStyle name="Comma 2 30 13" xfId="403"/>
    <cellStyle name="Comma 2 30 14" xfId="404"/>
    <cellStyle name="Comma 2 30 15" xfId="405"/>
    <cellStyle name="Comma 2 30 16" xfId="406"/>
    <cellStyle name="Comma 2 30 2" xfId="407"/>
    <cellStyle name="Comma 2 30 3" xfId="408"/>
    <cellStyle name="Comma 2 30 4" xfId="409"/>
    <cellStyle name="Comma 2 30 5" xfId="410"/>
    <cellStyle name="Comma 2 30 6" xfId="411"/>
    <cellStyle name="Comma 2 30 7" xfId="412"/>
    <cellStyle name="Comma 2 30 8" xfId="413"/>
    <cellStyle name="Comma 2 30 9" xfId="414"/>
    <cellStyle name="Comma 2 31" xfId="415"/>
    <cellStyle name="Comma 2 31 10" xfId="416"/>
    <cellStyle name="Comma 2 31 11" xfId="417"/>
    <cellStyle name="Comma 2 31 12" xfId="418"/>
    <cellStyle name="Comma 2 31 13" xfId="419"/>
    <cellStyle name="Comma 2 31 14" xfId="420"/>
    <cellStyle name="Comma 2 31 15" xfId="421"/>
    <cellStyle name="Comma 2 31 16" xfId="422"/>
    <cellStyle name="Comma 2 31 2" xfId="423"/>
    <cellStyle name="Comma 2 31 3" xfId="424"/>
    <cellStyle name="Comma 2 31 4" xfId="425"/>
    <cellStyle name="Comma 2 31 5" xfId="426"/>
    <cellStyle name="Comma 2 31 6" xfId="427"/>
    <cellStyle name="Comma 2 31 7" xfId="428"/>
    <cellStyle name="Comma 2 31 8" xfId="429"/>
    <cellStyle name="Comma 2 31 9" xfId="430"/>
    <cellStyle name="Comma 2 32" xfId="431"/>
    <cellStyle name="Comma 2 32 10" xfId="432"/>
    <cellStyle name="Comma 2 32 11" xfId="433"/>
    <cellStyle name="Comma 2 32 12" xfId="434"/>
    <cellStyle name="Comma 2 32 13" xfId="435"/>
    <cellStyle name="Comma 2 32 14" xfId="436"/>
    <cellStyle name="Comma 2 32 15" xfId="437"/>
    <cellStyle name="Comma 2 32 16" xfId="438"/>
    <cellStyle name="Comma 2 32 2" xfId="439"/>
    <cellStyle name="Comma 2 32 3" xfId="440"/>
    <cellStyle name="Comma 2 32 4" xfId="441"/>
    <cellStyle name="Comma 2 32 5" xfId="442"/>
    <cellStyle name="Comma 2 32 6" xfId="443"/>
    <cellStyle name="Comma 2 32 7" xfId="444"/>
    <cellStyle name="Comma 2 32 8" xfId="445"/>
    <cellStyle name="Comma 2 32 9" xfId="446"/>
    <cellStyle name="Comma 2 33" xfId="447"/>
    <cellStyle name="Comma 2 33 10" xfId="448"/>
    <cellStyle name="Comma 2 33 11" xfId="449"/>
    <cellStyle name="Comma 2 33 12" xfId="450"/>
    <cellStyle name="Comma 2 33 13" xfId="451"/>
    <cellStyle name="Comma 2 33 14" xfId="452"/>
    <cellStyle name="Comma 2 33 15" xfId="453"/>
    <cellStyle name="Comma 2 33 16" xfId="454"/>
    <cellStyle name="Comma 2 33 2" xfId="455"/>
    <cellStyle name="Comma 2 33 3" xfId="456"/>
    <cellStyle name="Comma 2 33 4" xfId="457"/>
    <cellStyle name="Comma 2 33 5" xfId="458"/>
    <cellStyle name="Comma 2 33 6" xfId="459"/>
    <cellStyle name="Comma 2 33 7" xfId="460"/>
    <cellStyle name="Comma 2 33 8" xfId="461"/>
    <cellStyle name="Comma 2 33 9" xfId="462"/>
    <cellStyle name="Comma 2 34" xfId="463"/>
    <cellStyle name="Comma 2 34 10" xfId="464"/>
    <cellStyle name="Comma 2 34 11" xfId="465"/>
    <cellStyle name="Comma 2 34 12" xfId="466"/>
    <cellStyle name="Comma 2 34 13" xfId="467"/>
    <cellStyle name="Comma 2 34 14" xfId="468"/>
    <cellStyle name="Comma 2 34 15" xfId="469"/>
    <cellStyle name="Comma 2 34 16" xfId="470"/>
    <cellStyle name="Comma 2 34 2" xfId="471"/>
    <cellStyle name="Comma 2 34 3" xfId="472"/>
    <cellStyle name="Comma 2 34 4" xfId="473"/>
    <cellStyle name="Comma 2 34 5" xfId="474"/>
    <cellStyle name="Comma 2 34 6" xfId="475"/>
    <cellStyle name="Comma 2 34 7" xfId="476"/>
    <cellStyle name="Comma 2 34 8" xfId="477"/>
    <cellStyle name="Comma 2 34 9" xfId="478"/>
    <cellStyle name="Comma 2 35" xfId="479"/>
    <cellStyle name="Comma 2 35 10" xfId="480"/>
    <cellStyle name="Comma 2 35 11" xfId="481"/>
    <cellStyle name="Comma 2 35 12" xfId="482"/>
    <cellStyle name="Comma 2 35 13" xfId="483"/>
    <cellStyle name="Comma 2 35 14" xfId="484"/>
    <cellStyle name="Comma 2 35 15" xfId="485"/>
    <cellStyle name="Comma 2 35 16" xfId="486"/>
    <cellStyle name="Comma 2 35 2" xfId="487"/>
    <cellStyle name="Comma 2 35 3" xfId="488"/>
    <cellStyle name="Comma 2 35 4" xfId="489"/>
    <cellStyle name="Comma 2 35 5" xfId="490"/>
    <cellStyle name="Comma 2 35 6" xfId="491"/>
    <cellStyle name="Comma 2 35 7" xfId="492"/>
    <cellStyle name="Comma 2 35 8" xfId="493"/>
    <cellStyle name="Comma 2 35 9" xfId="494"/>
    <cellStyle name="Comma 2 36" xfId="495"/>
    <cellStyle name="Comma 2 36 10" xfId="496"/>
    <cellStyle name="Comma 2 36 11" xfId="497"/>
    <cellStyle name="Comma 2 36 12" xfId="498"/>
    <cellStyle name="Comma 2 36 13" xfId="499"/>
    <cellStyle name="Comma 2 36 14" xfId="500"/>
    <cellStyle name="Comma 2 36 15" xfId="501"/>
    <cellStyle name="Comma 2 36 16" xfId="502"/>
    <cellStyle name="Comma 2 36 2" xfId="503"/>
    <cellStyle name="Comma 2 36 3" xfId="504"/>
    <cellStyle name="Comma 2 36 4" xfId="505"/>
    <cellStyle name="Comma 2 36 5" xfId="506"/>
    <cellStyle name="Comma 2 36 6" xfId="507"/>
    <cellStyle name="Comma 2 36 7" xfId="508"/>
    <cellStyle name="Comma 2 36 8" xfId="509"/>
    <cellStyle name="Comma 2 36 9" xfId="510"/>
    <cellStyle name="Comma 2 37" xfId="511"/>
    <cellStyle name="Comma 2 37 10" xfId="512"/>
    <cellStyle name="Comma 2 37 11" xfId="513"/>
    <cellStyle name="Comma 2 37 12" xfId="514"/>
    <cellStyle name="Comma 2 37 13" xfId="515"/>
    <cellStyle name="Comma 2 37 14" xfId="516"/>
    <cellStyle name="Comma 2 37 15" xfId="517"/>
    <cellStyle name="Comma 2 37 16" xfId="518"/>
    <cellStyle name="Comma 2 37 2" xfId="519"/>
    <cellStyle name="Comma 2 37 3" xfId="520"/>
    <cellStyle name="Comma 2 37 4" xfId="521"/>
    <cellStyle name="Comma 2 37 5" xfId="522"/>
    <cellStyle name="Comma 2 37 6" xfId="523"/>
    <cellStyle name="Comma 2 37 7" xfId="524"/>
    <cellStyle name="Comma 2 37 8" xfId="525"/>
    <cellStyle name="Comma 2 37 9" xfId="526"/>
    <cellStyle name="Comma 2 38" xfId="527"/>
    <cellStyle name="Comma 2 38 10" xfId="528"/>
    <cellStyle name="Comma 2 38 11" xfId="529"/>
    <cellStyle name="Comma 2 38 12" xfId="530"/>
    <cellStyle name="Comma 2 38 13" xfId="531"/>
    <cellStyle name="Comma 2 38 14" xfId="532"/>
    <cellStyle name="Comma 2 38 15" xfId="533"/>
    <cellStyle name="Comma 2 38 16" xfId="534"/>
    <cellStyle name="Comma 2 38 2" xfId="535"/>
    <cellStyle name="Comma 2 38 3" xfId="536"/>
    <cellStyle name="Comma 2 38 4" xfId="537"/>
    <cellStyle name="Comma 2 38 5" xfId="538"/>
    <cellStyle name="Comma 2 38 6" xfId="539"/>
    <cellStyle name="Comma 2 38 7" xfId="540"/>
    <cellStyle name="Comma 2 38 8" xfId="541"/>
    <cellStyle name="Comma 2 38 9" xfId="542"/>
    <cellStyle name="Comma 2 39" xfId="543"/>
    <cellStyle name="Comma 2 39 10" xfId="544"/>
    <cellStyle name="Comma 2 39 11" xfId="545"/>
    <cellStyle name="Comma 2 39 12" xfId="546"/>
    <cellStyle name="Comma 2 39 13" xfId="547"/>
    <cellStyle name="Comma 2 39 14" xfId="548"/>
    <cellStyle name="Comma 2 39 15" xfId="549"/>
    <cellStyle name="Comma 2 39 16" xfId="550"/>
    <cellStyle name="Comma 2 39 2" xfId="551"/>
    <cellStyle name="Comma 2 39 3" xfId="552"/>
    <cellStyle name="Comma 2 39 4" xfId="553"/>
    <cellStyle name="Comma 2 39 5" xfId="554"/>
    <cellStyle name="Comma 2 39 6" xfId="555"/>
    <cellStyle name="Comma 2 39 7" xfId="556"/>
    <cellStyle name="Comma 2 39 8" xfId="557"/>
    <cellStyle name="Comma 2 39 9" xfId="558"/>
    <cellStyle name="Comma 2 4" xfId="559"/>
    <cellStyle name="Comma 2 4 10" xfId="560"/>
    <cellStyle name="Comma 2 4 11" xfId="561"/>
    <cellStyle name="Comma 2 4 12" xfId="562"/>
    <cellStyle name="Comma 2 4 13" xfId="563"/>
    <cellStyle name="Comma 2 4 14" xfId="564"/>
    <cellStyle name="Comma 2 4 15" xfId="565"/>
    <cellStyle name="Comma 2 4 16" xfId="566"/>
    <cellStyle name="Comma 2 4 2" xfId="567"/>
    <cellStyle name="Comma 2 4 3" xfId="568"/>
    <cellStyle name="Comma 2 4 4" xfId="569"/>
    <cellStyle name="Comma 2 4 5" xfId="570"/>
    <cellStyle name="Comma 2 4 6" xfId="571"/>
    <cellStyle name="Comma 2 4 7" xfId="572"/>
    <cellStyle name="Comma 2 4 8" xfId="573"/>
    <cellStyle name="Comma 2 4 9" xfId="574"/>
    <cellStyle name="Comma 2 40" xfId="575"/>
    <cellStyle name="Comma 2 40 10" xfId="576"/>
    <cellStyle name="Comma 2 40 11" xfId="577"/>
    <cellStyle name="Comma 2 40 12" xfId="578"/>
    <cellStyle name="Comma 2 40 13" xfId="579"/>
    <cellStyle name="Comma 2 40 14" xfId="580"/>
    <cellStyle name="Comma 2 40 15" xfId="581"/>
    <cellStyle name="Comma 2 40 16" xfId="582"/>
    <cellStyle name="Comma 2 40 2" xfId="583"/>
    <cellStyle name="Comma 2 40 3" xfId="584"/>
    <cellStyle name="Comma 2 40 4" xfId="585"/>
    <cellStyle name="Comma 2 40 5" xfId="586"/>
    <cellStyle name="Comma 2 40 6" xfId="587"/>
    <cellStyle name="Comma 2 40 7" xfId="588"/>
    <cellStyle name="Comma 2 40 8" xfId="589"/>
    <cellStyle name="Comma 2 40 9" xfId="590"/>
    <cellStyle name="Comma 2 41" xfId="591"/>
    <cellStyle name="Comma 2 41 10" xfId="592"/>
    <cellStyle name="Comma 2 41 11" xfId="593"/>
    <cellStyle name="Comma 2 41 12" xfId="594"/>
    <cellStyle name="Comma 2 41 13" xfId="595"/>
    <cellStyle name="Comma 2 41 14" xfId="596"/>
    <cellStyle name="Comma 2 41 15" xfId="597"/>
    <cellStyle name="Comma 2 41 16" xfId="598"/>
    <cellStyle name="Comma 2 41 2" xfId="599"/>
    <cellStyle name="Comma 2 41 3" xfId="600"/>
    <cellStyle name="Comma 2 41 4" xfId="601"/>
    <cellStyle name="Comma 2 41 5" xfId="602"/>
    <cellStyle name="Comma 2 41 6" xfId="603"/>
    <cellStyle name="Comma 2 41 7" xfId="604"/>
    <cellStyle name="Comma 2 41 8" xfId="605"/>
    <cellStyle name="Comma 2 41 9" xfId="606"/>
    <cellStyle name="Comma 2 42" xfId="607"/>
    <cellStyle name="Comma 2 42 10" xfId="608"/>
    <cellStyle name="Comma 2 42 11" xfId="609"/>
    <cellStyle name="Comma 2 42 12" xfId="610"/>
    <cellStyle name="Comma 2 42 13" xfId="611"/>
    <cellStyle name="Comma 2 42 14" xfId="612"/>
    <cellStyle name="Comma 2 42 15" xfId="613"/>
    <cellStyle name="Comma 2 42 16" xfId="614"/>
    <cellStyle name="Comma 2 42 2" xfId="615"/>
    <cellStyle name="Comma 2 42 3" xfId="616"/>
    <cellStyle name="Comma 2 42 4" xfId="617"/>
    <cellStyle name="Comma 2 42 5" xfId="618"/>
    <cellStyle name="Comma 2 42 6" xfId="619"/>
    <cellStyle name="Comma 2 42 7" xfId="620"/>
    <cellStyle name="Comma 2 42 8" xfId="621"/>
    <cellStyle name="Comma 2 42 9" xfId="622"/>
    <cellStyle name="Comma 2 43" xfId="623"/>
    <cellStyle name="Comma 2 43 10" xfId="624"/>
    <cellStyle name="Comma 2 43 11" xfId="625"/>
    <cellStyle name="Comma 2 43 12" xfId="626"/>
    <cellStyle name="Comma 2 43 13" xfId="627"/>
    <cellStyle name="Comma 2 43 14" xfId="628"/>
    <cellStyle name="Comma 2 43 15" xfId="629"/>
    <cellStyle name="Comma 2 43 16" xfId="630"/>
    <cellStyle name="Comma 2 43 2" xfId="631"/>
    <cellStyle name="Comma 2 43 3" xfId="632"/>
    <cellStyle name="Comma 2 43 4" xfId="633"/>
    <cellStyle name="Comma 2 43 5" xfId="634"/>
    <cellStyle name="Comma 2 43 6" xfId="635"/>
    <cellStyle name="Comma 2 43 7" xfId="636"/>
    <cellStyle name="Comma 2 43 8" xfId="637"/>
    <cellStyle name="Comma 2 43 9" xfId="638"/>
    <cellStyle name="Comma 2 44" xfId="639"/>
    <cellStyle name="Comma 2 44 10" xfId="640"/>
    <cellStyle name="Comma 2 44 11" xfId="641"/>
    <cellStyle name="Comma 2 44 12" xfId="642"/>
    <cellStyle name="Comma 2 44 13" xfId="643"/>
    <cellStyle name="Comma 2 44 14" xfId="644"/>
    <cellStyle name="Comma 2 44 15" xfId="645"/>
    <cellStyle name="Comma 2 44 16" xfId="646"/>
    <cellStyle name="Comma 2 44 2" xfId="647"/>
    <cellStyle name="Comma 2 44 3" xfId="648"/>
    <cellStyle name="Comma 2 44 4" xfId="649"/>
    <cellStyle name="Comma 2 44 5" xfId="650"/>
    <cellStyle name="Comma 2 44 6" xfId="651"/>
    <cellStyle name="Comma 2 44 7" xfId="652"/>
    <cellStyle name="Comma 2 44 8" xfId="653"/>
    <cellStyle name="Comma 2 44 9" xfId="654"/>
    <cellStyle name="Comma 2 45" xfId="655"/>
    <cellStyle name="Comma 2 45 10" xfId="656"/>
    <cellStyle name="Comma 2 45 11" xfId="657"/>
    <cellStyle name="Comma 2 45 12" xfId="658"/>
    <cellStyle name="Comma 2 45 13" xfId="659"/>
    <cellStyle name="Comma 2 45 14" xfId="660"/>
    <cellStyle name="Comma 2 45 15" xfId="661"/>
    <cellStyle name="Comma 2 45 16" xfId="662"/>
    <cellStyle name="Comma 2 45 2" xfId="663"/>
    <cellStyle name="Comma 2 45 3" xfId="664"/>
    <cellStyle name="Comma 2 45 4" xfId="665"/>
    <cellStyle name="Comma 2 45 5" xfId="666"/>
    <cellStyle name="Comma 2 45 6" xfId="667"/>
    <cellStyle name="Comma 2 45 7" xfId="668"/>
    <cellStyle name="Comma 2 45 8" xfId="669"/>
    <cellStyle name="Comma 2 45 9" xfId="670"/>
    <cellStyle name="Comma 2 46" xfId="671"/>
    <cellStyle name="Comma 2 46 10" xfId="672"/>
    <cellStyle name="Comma 2 46 11" xfId="673"/>
    <cellStyle name="Comma 2 46 12" xfId="674"/>
    <cellStyle name="Comma 2 46 13" xfId="675"/>
    <cellStyle name="Comma 2 46 14" xfId="676"/>
    <cellStyle name="Comma 2 46 15" xfId="677"/>
    <cellStyle name="Comma 2 46 16" xfId="678"/>
    <cellStyle name="Comma 2 46 2" xfId="679"/>
    <cellStyle name="Comma 2 46 3" xfId="680"/>
    <cellStyle name="Comma 2 46 4" xfId="681"/>
    <cellStyle name="Comma 2 46 5" xfId="682"/>
    <cellStyle name="Comma 2 46 6" xfId="683"/>
    <cellStyle name="Comma 2 46 7" xfId="684"/>
    <cellStyle name="Comma 2 46 8" xfId="685"/>
    <cellStyle name="Comma 2 46 9" xfId="686"/>
    <cellStyle name="Comma 2 47" xfId="687"/>
    <cellStyle name="Comma 2 47 10" xfId="688"/>
    <cellStyle name="Comma 2 47 11" xfId="689"/>
    <cellStyle name="Comma 2 47 12" xfId="690"/>
    <cellStyle name="Comma 2 47 13" xfId="691"/>
    <cellStyle name="Comma 2 47 14" xfId="692"/>
    <cellStyle name="Comma 2 47 15" xfId="693"/>
    <cellStyle name="Comma 2 47 16" xfId="694"/>
    <cellStyle name="Comma 2 47 2" xfId="695"/>
    <cellStyle name="Comma 2 47 3" xfId="696"/>
    <cellStyle name="Comma 2 47 4" xfId="697"/>
    <cellStyle name="Comma 2 47 5" xfId="698"/>
    <cellStyle name="Comma 2 47 6" xfId="699"/>
    <cellStyle name="Comma 2 47 7" xfId="700"/>
    <cellStyle name="Comma 2 47 8" xfId="701"/>
    <cellStyle name="Comma 2 47 9" xfId="702"/>
    <cellStyle name="Comma 2 48" xfId="703"/>
    <cellStyle name="Comma 2 48 10" xfId="704"/>
    <cellStyle name="Comma 2 48 11" xfId="705"/>
    <cellStyle name="Comma 2 48 12" xfId="706"/>
    <cellStyle name="Comma 2 48 13" xfId="707"/>
    <cellStyle name="Comma 2 48 14" xfId="708"/>
    <cellStyle name="Comma 2 48 15" xfId="709"/>
    <cellStyle name="Comma 2 48 16" xfId="710"/>
    <cellStyle name="Comma 2 48 2" xfId="711"/>
    <cellStyle name="Comma 2 48 3" xfId="712"/>
    <cellStyle name="Comma 2 48 4" xfId="713"/>
    <cellStyle name="Comma 2 48 5" xfId="714"/>
    <cellStyle name="Comma 2 48 6" xfId="715"/>
    <cellStyle name="Comma 2 48 7" xfId="716"/>
    <cellStyle name="Comma 2 48 8" xfId="717"/>
    <cellStyle name="Comma 2 48 9" xfId="718"/>
    <cellStyle name="Comma 2 49" xfId="719"/>
    <cellStyle name="Comma 2 49 10" xfId="720"/>
    <cellStyle name="Comma 2 49 11" xfId="721"/>
    <cellStyle name="Comma 2 49 12" xfId="722"/>
    <cellStyle name="Comma 2 49 13" xfId="723"/>
    <cellStyle name="Comma 2 49 14" xfId="724"/>
    <cellStyle name="Comma 2 49 15" xfId="725"/>
    <cellStyle name="Comma 2 49 16" xfId="726"/>
    <cellStyle name="Comma 2 49 2" xfId="727"/>
    <cellStyle name="Comma 2 49 3" xfId="728"/>
    <cellStyle name="Comma 2 49 4" xfId="729"/>
    <cellStyle name="Comma 2 49 5" xfId="730"/>
    <cellStyle name="Comma 2 49 6" xfId="731"/>
    <cellStyle name="Comma 2 49 7" xfId="732"/>
    <cellStyle name="Comma 2 49 8" xfId="733"/>
    <cellStyle name="Comma 2 49 9" xfId="734"/>
    <cellStyle name="Comma 2 5" xfId="735"/>
    <cellStyle name="Comma 2 5 10" xfId="736"/>
    <cellStyle name="Comma 2 5 11" xfId="737"/>
    <cellStyle name="Comma 2 5 12" xfId="738"/>
    <cellStyle name="Comma 2 5 13" xfId="739"/>
    <cellStyle name="Comma 2 5 14" xfId="740"/>
    <cellStyle name="Comma 2 5 15" xfId="741"/>
    <cellStyle name="Comma 2 5 16" xfId="742"/>
    <cellStyle name="Comma 2 5 2" xfId="743"/>
    <cellStyle name="Comma 2 5 3" xfId="744"/>
    <cellStyle name="Comma 2 5 4" xfId="745"/>
    <cellStyle name="Comma 2 5 5" xfId="746"/>
    <cellStyle name="Comma 2 5 6" xfId="747"/>
    <cellStyle name="Comma 2 5 7" xfId="748"/>
    <cellStyle name="Comma 2 5 8" xfId="749"/>
    <cellStyle name="Comma 2 5 9" xfId="750"/>
    <cellStyle name="Comma 2 50" xfId="751"/>
    <cellStyle name="Comma 2 50 10" xfId="752"/>
    <cellStyle name="Comma 2 50 11" xfId="753"/>
    <cellStyle name="Comma 2 50 12" xfId="754"/>
    <cellStyle name="Comma 2 50 13" xfId="755"/>
    <cellStyle name="Comma 2 50 14" xfId="756"/>
    <cellStyle name="Comma 2 50 15" xfId="757"/>
    <cellStyle name="Comma 2 50 16" xfId="758"/>
    <cellStyle name="Comma 2 50 2" xfId="759"/>
    <cellStyle name="Comma 2 50 3" xfId="760"/>
    <cellStyle name="Comma 2 50 4" xfId="761"/>
    <cellStyle name="Comma 2 50 5" xfId="762"/>
    <cellStyle name="Comma 2 50 6" xfId="763"/>
    <cellStyle name="Comma 2 50 7" xfId="764"/>
    <cellStyle name="Comma 2 50 8" xfId="765"/>
    <cellStyle name="Comma 2 50 9" xfId="766"/>
    <cellStyle name="Comma 2 51" xfId="767"/>
    <cellStyle name="Comma 2 51 10" xfId="768"/>
    <cellStyle name="Comma 2 51 11" xfId="769"/>
    <cellStyle name="Comma 2 51 12" xfId="770"/>
    <cellStyle name="Comma 2 51 13" xfId="771"/>
    <cellStyle name="Comma 2 51 14" xfId="772"/>
    <cellStyle name="Comma 2 51 15" xfId="773"/>
    <cellStyle name="Comma 2 51 16" xfId="774"/>
    <cellStyle name="Comma 2 51 2" xfId="775"/>
    <cellStyle name="Comma 2 51 3" xfId="776"/>
    <cellStyle name="Comma 2 51 4" xfId="777"/>
    <cellStyle name="Comma 2 51 5" xfId="778"/>
    <cellStyle name="Comma 2 51 6" xfId="779"/>
    <cellStyle name="Comma 2 51 7" xfId="780"/>
    <cellStyle name="Comma 2 51 8" xfId="781"/>
    <cellStyle name="Comma 2 51 9" xfId="782"/>
    <cellStyle name="Comma 2 52" xfId="783"/>
    <cellStyle name="Comma 2 52 10" xfId="784"/>
    <cellStyle name="Comma 2 52 11" xfId="785"/>
    <cellStyle name="Comma 2 52 12" xfId="786"/>
    <cellStyle name="Comma 2 52 13" xfId="787"/>
    <cellStyle name="Comma 2 52 14" xfId="788"/>
    <cellStyle name="Comma 2 52 15" xfId="789"/>
    <cellStyle name="Comma 2 52 16" xfId="790"/>
    <cellStyle name="Comma 2 52 2" xfId="791"/>
    <cellStyle name="Comma 2 52 3" xfId="792"/>
    <cellStyle name="Comma 2 52 4" xfId="793"/>
    <cellStyle name="Comma 2 52 5" xfId="794"/>
    <cellStyle name="Comma 2 52 6" xfId="795"/>
    <cellStyle name="Comma 2 52 7" xfId="796"/>
    <cellStyle name="Comma 2 52 8" xfId="797"/>
    <cellStyle name="Comma 2 52 9" xfId="798"/>
    <cellStyle name="Comma 2 53" xfId="799"/>
    <cellStyle name="Comma 2 53 10" xfId="800"/>
    <cellStyle name="Comma 2 53 11" xfId="801"/>
    <cellStyle name="Comma 2 53 12" xfId="802"/>
    <cellStyle name="Comma 2 53 13" xfId="803"/>
    <cellStyle name="Comma 2 53 14" xfId="804"/>
    <cellStyle name="Comma 2 53 15" xfId="805"/>
    <cellStyle name="Comma 2 53 16" xfId="806"/>
    <cellStyle name="Comma 2 53 2" xfId="807"/>
    <cellStyle name="Comma 2 53 3" xfId="808"/>
    <cellStyle name="Comma 2 53 4" xfId="809"/>
    <cellStyle name="Comma 2 53 5" xfId="810"/>
    <cellStyle name="Comma 2 53 6" xfId="811"/>
    <cellStyle name="Comma 2 53 7" xfId="812"/>
    <cellStyle name="Comma 2 53 8" xfId="813"/>
    <cellStyle name="Comma 2 53 9" xfId="814"/>
    <cellStyle name="Comma 2 54" xfId="815"/>
    <cellStyle name="Comma 2 54 10" xfId="816"/>
    <cellStyle name="Comma 2 54 11" xfId="817"/>
    <cellStyle name="Comma 2 54 12" xfId="818"/>
    <cellStyle name="Comma 2 54 13" xfId="819"/>
    <cellStyle name="Comma 2 54 14" xfId="820"/>
    <cellStyle name="Comma 2 54 15" xfId="821"/>
    <cellStyle name="Comma 2 54 16" xfId="822"/>
    <cellStyle name="Comma 2 54 2" xfId="823"/>
    <cellStyle name="Comma 2 54 3" xfId="824"/>
    <cellStyle name="Comma 2 54 4" xfId="825"/>
    <cellStyle name="Comma 2 54 5" xfId="826"/>
    <cellStyle name="Comma 2 54 6" xfId="827"/>
    <cellStyle name="Comma 2 54 7" xfId="828"/>
    <cellStyle name="Comma 2 54 8" xfId="829"/>
    <cellStyle name="Comma 2 54 9" xfId="830"/>
    <cellStyle name="Comma 2 55" xfId="831"/>
    <cellStyle name="Comma 2 55 10" xfId="832"/>
    <cellStyle name="Comma 2 55 11" xfId="833"/>
    <cellStyle name="Comma 2 55 12" xfId="834"/>
    <cellStyle name="Comma 2 55 13" xfId="835"/>
    <cellStyle name="Comma 2 55 14" xfId="836"/>
    <cellStyle name="Comma 2 55 15" xfId="837"/>
    <cellStyle name="Comma 2 55 16" xfId="838"/>
    <cellStyle name="Comma 2 55 2" xfId="839"/>
    <cellStyle name="Comma 2 55 3" xfId="840"/>
    <cellStyle name="Comma 2 55 4" xfId="841"/>
    <cellStyle name="Comma 2 55 5" xfId="842"/>
    <cellStyle name="Comma 2 55 6" xfId="843"/>
    <cellStyle name="Comma 2 55 7" xfId="844"/>
    <cellStyle name="Comma 2 55 8" xfId="845"/>
    <cellStyle name="Comma 2 55 9" xfId="846"/>
    <cellStyle name="Comma 2 56" xfId="847"/>
    <cellStyle name="Comma 2 56 10" xfId="848"/>
    <cellStyle name="Comma 2 56 11" xfId="849"/>
    <cellStyle name="Comma 2 56 12" xfId="850"/>
    <cellStyle name="Comma 2 56 13" xfId="851"/>
    <cellStyle name="Comma 2 56 14" xfId="852"/>
    <cellStyle name="Comma 2 56 15" xfId="853"/>
    <cellStyle name="Comma 2 56 16" xfId="854"/>
    <cellStyle name="Comma 2 56 2" xfId="855"/>
    <cellStyle name="Comma 2 56 3" xfId="856"/>
    <cellStyle name="Comma 2 56 4" xfId="857"/>
    <cellStyle name="Comma 2 56 5" xfId="858"/>
    <cellStyle name="Comma 2 56 6" xfId="859"/>
    <cellStyle name="Comma 2 56 7" xfId="860"/>
    <cellStyle name="Comma 2 56 8" xfId="861"/>
    <cellStyle name="Comma 2 56 9" xfId="862"/>
    <cellStyle name="Comma 2 57" xfId="863"/>
    <cellStyle name="Comma 2 57 10" xfId="864"/>
    <cellStyle name="Comma 2 57 11" xfId="865"/>
    <cellStyle name="Comma 2 57 12" xfId="866"/>
    <cellStyle name="Comma 2 57 13" xfId="867"/>
    <cellStyle name="Comma 2 57 14" xfId="868"/>
    <cellStyle name="Comma 2 57 15" xfId="869"/>
    <cellStyle name="Comma 2 57 16" xfId="870"/>
    <cellStyle name="Comma 2 57 2" xfId="871"/>
    <cellStyle name="Comma 2 57 3" xfId="872"/>
    <cellStyle name="Comma 2 57 4" xfId="873"/>
    <cellStyle name="Comma 2 57 5" xfId="874"/>
    <cellStyle name="Comma 2 57 6" xfId="875"/>
    <cellStyle name="Comma 2 57 7" xfId="876"/>
    <cellStyle name="Comma 2 57 8" xfId="877"/>
    <cellStyle name="Comma 2 57 9" xfId="878"/>
    <cellStyle name="Comma 2 58" xfId="879"/>
    <cellStyle name="Comma 2 59" xfId="880"/>
    <cellStyle name="Comma 2 6" xfId="881"/>
    <cellStyle name="Comma 2 6 10" xfId="882"/>
    <cellStyle name="Comma 2 6 11" xfId="883"/>
    <cellStyle name="Comma 2 6 12" xfId="884"/>
    <cellStyle name="Comma 2 6 13" xfId="885"/>
    <cellStyle name="Comma 2 6 14" xfId="886"/>
    <cellStyle name="Comma 2 6 15" xfId="887"/>
    <cellStyle name="Comma 2 6 16" xfId="888"/>
    <cellStyle name="Comma 2 6 2" xfId="889"/>
    <cellStyle name="Comma 2 6 3" xfId="890"/>
    <cellStyle name="Comma 2 6 4" xfId="891"/>
    <cellStyle name="Comma 2 6 5" xfId="892"/>
    <cellStyle name="Comma 2 6 6" xfId="893"/>
    <cellStyle name="Comma 2 6 7" xfId="894"/>
    <cellStyle name="Comma 2 6 8" xfId="895"/>
    <cellStyle name="Comma 2 6 9" xfId="896"/>
    <cellStyle name="Comma 2 60" xfId="897"/>
    <cellStyle name="Comma 2 61" xfId="898"/>
    <cellStyle name="Comma 2 62" xfId="899"/>
    <cellStyle name="Comma 2 63" xfId="900"/>
    <cellStyle name="Comma 2 64" xfId="901"/>
    <cellStyle name="Comma 2 65" xfId="902"/>
    <cellStyle name="Comma 2 66" xfId="903"/>
    <cellStyle name="Comma 2 67" xfId="904"/>
    <cellStyle name="Comma 2 68" xfId="905"/>
    <cellStyle name="Comma 2 69" xfId="906"/>
    <cellStyle name="Comma 2 7" xfId="907"/>
    <cellStyle name="Comma 2 7 10" xfId="908"/>
    <cellStyle name="Comma 2 7 11" xfId="909"/>
    <cellStyle name="Comma 2 7 12" xfId="910"/>
    <cellStyle name="Comma 2 7 13" xfId="911"/>
    <cellStyle name="Comma 2 7 14" xfId="912"/>
    <cellStyle name="Comma 2 7 15" xfId="913"/>
    <cellStyle name="Comma 2 7 16" xfId="914"/>
    <cellStyle name="Comma 2 7 2" xfId="915"/>
    <cellStyle name="Comma 2 7 3" xfId="916"/>
    <cellStyle name="Comma 2 7 4" xfId="917"/>
    <cellStyle name="Comma 2 7 5" xfId="918"/>
    <cellStyle name="Comma 2 7 6" xfId="919"/>
    <cellStyle name="Comma 2 7 7" xfId="920"/>
    <cellStyle name="Comma 2 7 8" xfId="921"/>
    <cellStyle name="Comma 2 7 9" xfId="922"/>
    <cellStyle name="Comma 2 70" xfId="923"/>
    <cellStyle name="Comma 2 71" xfId="924"/>
    <cellStyle name="Comma 2 72" xfId="925"/>
    <cellStyle name="Comma 2 73" xfId="926"/>
    <cellStyle name="Comma 2 74" xfId="927"/>
    <cellStyle name="Comma 2 75" xfId="928"/>
    <cellStyle name="Comma 2 76" xfId="929"/>
    <cellStyle name="Comma 2 77" xfId="930"/>
    <cellStyle name="Comma 2 78" xfId="931"/>
    <cellStyle name="Comma 2 79" xfId="932"/>
    <cellStyle name="Comma 2 8" xfId="933"/>
    <cellStyle name="Comma 2 8 10" xfId="934"/>
    <cellStyle name="Comma 2 8 11" xfId="935"/>
    <cellStyle name="Comma 2 8 12" xfId="936"/>
    <cellStyle name="Comma 2 8 13" xfId="937"/>
    <cellStyle name="Comma 2 8 14" xfId="938"/>
    <cellStyle name="Comma 2 8 15" xfId="939"/>
    <cellStyle name="Comma 2 8 16" xfId="940"/>
    <cellStyle name="Comma 2 8 2" xfId="941"/>
    <cellStyle name="Comma 2 8 3" xfId="942"/>
    <cellStyle name="Comma 2 8 4" xfId="943"/>
    <cellStyle name="Comma 2 8 5" xfId="944"/>
    <cellStyle name="Comma 2 8 6" xfId="945"/>
    <cellStyle name="Comma 2 8 7" xfId="946"/>
    <cellStyle name="Comma 2 8 8" xfId="947"/>
    <cellStyle name="Comma 2 8 9" xfId="948"/>
    <cellStyle name="Comma 2 80" xfId="949"/>
    <cellStyle name="Comma 2 81" xfId="950"/>
    <cellStyle name="Comma 2 82" xfId="951"/>
    <cellStyle name="Comma 2 83" xfId="952"/>
    <cellStyle name="Comma 2 84" xfId="953"/>
    <cellStyle name="Comma 2 85" xfId="954"/>
    <cellStyle name="Comma 2 86" xfId="955"/>
    <cellStyle name="Comma 2 87" xfId="956"/>
    <cellStyle name="Comma 2 88" xfId="957"/>
    <cellStyle name="Comma 2 89" xfId="958"/>
    <cellStyle name="Comma 2 9" xfId="959"/>
    <cellStyle name="Comma 2 9 10" xfId="960"/>
    <cellStyle name="Comma 2 9 11" xfId="961"/>
    <cellStyle name="Comma 2 9 12" xfId="962"/>
    <cellStyle name="Comma 2 9 13" xfId="963"/>
    <cellStyle name="Comma 2 9 14" xfId="964"/>
    <cellStyle name="Comma 2 9 15" xfId="965"/>
    <cellStyle name="Comma 2 9 16" xfId="966"/>
    <cellStyle name="Comma 2 9 2" xfId="967"/>
    <cellStyle name="Comma 2 9 3" xfId="968"/>
    <cellStyle name="Comma 2 9 4" xfId="969"/>
    <cellStyle name="Comma 2 9 5" xfId="970"/>
    <cellStyle name="Comma 2 9 6" xfId="971"/>
    <cellStyle name="Comma 2 9 7" xfId="972"/>
    <cellStyle name="Comma 2 9 8" xfId="973"/>
    <cellStyle name="Comma 2 9 9" xfId="974"/>
    <cellStyle name="Comma 2 90" xfId="975"/>
    <cellStyle name="Comma 2 91" xfId="976"/>
    <cellStyle name="Comma 2 92" xfId="977"/>
    <cellStyle name="Comma 2 93" xfId="978"/>
    <cellStyle name="Comma 2 94" xfId="979"/>
    <cellStyle name="Comma 2 95" xfId="980"/>
    <cellStyle name="Comma 2 96" xfId="981"/>
    <cellStyle name="Comma 2 97" xfId="982"/>
    <cellStyle name="Comma 2 98" xfId="983"/>
    <cellStyle name="Comma 2 99" xfId="984"/>
    <cellStyle name="Comma 20" xfId="985"/>
    <cellStyle name="Comma 21" xfId="986"/>
    <cellStyle name="Comma 22" xfId="987"/>
    <cellStyle name="Comma 3" xfId="988"/>
    <cellStyle name="Comma 3 10" xfId="989"/>
    <cellStyle name="Comma 3 11" xfId="990"/>
    <cellStyle name="Comma 3 12" xfId="991"/>
    <cellStyle name="Comma 3 13" xfId="992"/>
    <cellStyle name="Comma 3 14" xfId="993"/>
    <cellStyle name="Comma 3 15" xfId="994"/>
    <cellStyle name="Comma 3 16" xfId="995"/>
    <cellStyle name="Comma 3 2" xfId="996"/>
    <cellStyle name="Comma 3 3" xfId="997"/>
    <cellStyle name="Comma 3 4" xfId="998"/>
    <cellStyle name="Comma 3 5" xfId="999"/>
    <cellStyle name="Comma 3 6" xfId="1000"/>
    <cellStyle name="Comma 3 7" xfId="1001"/>
    <cellStyle name="Comma 3 8" xfId="1002"/>
    <cellStyle name="Comma 3 9" xfId="1003"/>
    <cellStyle name="Comma 4" xfId="1004"/>
    <cellStyle name="Comma 4 10" xfId="1005"/>
    <cellStyle name="Comma 4 11" xfId="1006"/>
    <cellStyle name="Comma 4 12" xfId="1007"/>
    <cellStyle name="Comma 4 13" xfId="1008"/>
    <cellStyle name="Comma 4 14" xfId="1009"/>
    <cellStyle name="Comma 4 15" xfId="1010"/>
    <cellStyle name="Comma 4 16" xfId="1011"/>
    <cellStyle name="Comma 4 2" xfId="1012"/>
    <cellStyle name="Comma 4 3" xfId="1013"/>
    <cellStyle name="Comma 4 4" xfId="1014"/>
    <cellStyle name="Comma 4 5" xfId="1015"/>
    <cellStyle name="Comma 4 6" xfId="1016"/>
    <cellStyle name="Comma 4 7" xfId="1017"/>
    <cellStyle name="Comma 4 8" xfId="1018"/>
    <cellStyle name="Comma 4 9" xfId="1019"/>
    <cellStyle name="Comma 5" xfId="1020"/>
    <cellStyle name="Comma 5 10" xfId="1021"/>
    <cellStyle name="Comma 5 11" xfId="1022"/>
    <cellStyle name="Comma 5 12" xfId="1023"/>
    <cellStyle name="Comma 5 13" xfId="1024"/>
    <cellStyle name="Comma 5 14" xfId="1025"/>
    <cellStyle name="Comma 5 15" xfId="1026"/>
    <cellStyle name="Comma 5 16" xfId="1027"/>
    <cellStyle name="Comma 5 2" xfId="1028"/>
    <cellStyle name="Comma 5 3" xfId="1029"/>
    <cellStyle name="Comma 5 4" xfId="1030"/>
    <cellStyle name="Comma 5 5" xfId="1031"/>
    <cellStyle name="Comma 5 6" xfId="1032"/>
    <cellStyle name="Comma 5 7" xfId="1033"/>
    <cellStyle name="Comma 5 8" xfId="1034"/>
    <cellStyle name="Comma 5 9" xfId="1035"/>
    <cellStyle name="Comma 6" xfId="1036"/>
    <cellStyle name="Comma 6 10" xfId="1037"/>
    <cellStyle name="Comma 6 11" xfId="1038"/>
    <cellStyle name="Comma 6 12" xfId="1039"/>
    <cellStyle name="Comma 6 13" xfId="1040"/>
    <cellStyle name="Comma 6 14" xfId="1041"/>
    <cellStyle name="Comma 6 15" xfId="1042"/>
    <cellStyle name="Comma 6 16" xfId="1043"/>
    <cellStyle name="Comma 6 2" xfId="1044"/>
    <cellStyle name="Comma 6 3" xfId="1045"/>
    <cellStyle name="Comma 6 4" xfId="1046"/>
    <cellStyle name="Comma 6 5" xfId="1047"/>
    <cellStyle name="Comma 6 6" xfId="1048"/>
    <cellStyle name="Comma 6 7" xfId="1049"/>
    <cellStyle name="Comma 6 8" xfId="1050"/>
    <cellStyle name="Comma 6 9" xfId="1051"/>
    <cellStyle name="Comma 7" xfId="1052"/>
    <cellStyle name="Comma 8" xfId="1053"/>
    <cellStyle name="Comma 9" xfId="1054"/>
    <cellStyle name="Normal" xfId="0" builtinId="0"/>
    <cellStyle name="Normal 10" xfId="1055"/>
    <cellStyle name="Normal 10 2" xfId="1056"/>
    <cellStyle name="Normal 10 3" xfId="1057"/>
    <cellStyle name="Normal 10 4" xfId="1058"/>
    <cellStyle name="Normal 10 5" xfId="1059"/>
    <cellStyle name="Normal 100" xfId="1060"/>
    <cellStyle name="Normal 100 2" xfId="1061"/>
    <cellStyle name="Normal 100 3" xfId="1062"/>
    <cellStyle name="Normal 100 4" xfId="1063"/>
    <cellStyle name="Normal 100 5" xfId="1064"/>
    <cellStyle name="Normal 101" xfId="1065"/>
    <cellStyle name="Normal 101 2" xfId="1066"/>
    <cellStyle name="Normal 101 3" xfId="1067"/>
    <cellStyle name="Normal 101 4" xfId="1068"/>
    <cellStyle name="Normal 101 5" xfId="1069"/>
    <cellStyle name="Normal 102" xfId="1070"/>
    <cellStyle name="Normal 102 2" xfId="1071"/>
    <cellStyle name="Normal 102 3" xfId="1072"/>
    <cellStyle name="Normal 102 4" xfId="1073"/>
    <cellStyle name="Normal 102 5" xfId="1074"/>
    <cellStyle name="Normal 103" xfId="1075"/>
    <cellStyle name="Normal 103 2" xfId="1076"/>
    <cellStyle name="Normal 103 3" xfId="1077"/>
    <cellStyle name="Normal 103 4" xfId="1078"/>
    <cellStyle name="Normal 103 5" xfId="1079"/>
    <cellStyle name="Normal 104" xfId="1080"/>
    <cellStyle name="Normal 104 2" xfId="1081"/>
    <cellStyle name="Normal 104 3" xfId="1082"/>
    <cellStyle name="Normal 104 4" xfId="1083"/>
    <cellStyle name="Normal 104 5" xfId="1084"/>
    <cellStyle name="Normal 105" xfId="1085"/>
    <cellStyle name="Normal 105 2" xfId="1086"/>
    <cellStyle name="Normal 105 3" xfId="1087"/>
    <cellStyle name="Normal 105 4" xfId="1088"/>
    <cellStyle name="Normal 105 5" xfId="1089"/>
    <cellStyle name="Normal 106" xfId="1090"/>
    <cellStyle name="Normal 106 2" xfId="1091"/>
    <cellStyle name="Normal 106 3" xfId="1092"/>
    <cellStyle name="Normal 106 4" xfId="1093"/>
    <cellStyle name="Normal 106 5" xfId="1094"/>
    <cellStyle name="Normal 107" xfId="1095"/>
    <cellStyle name="Normal 107 2" xfId="1096"/>
    <cellStyle name="Normal 107 3" xfId="1097"/>
    <cellStyle name="Normal 107 4" xfId="1098"/>
    <cellStyle name="Normal 107 5" xfId="1099"/>
    <cellStyle name="Normal 108" xfId="1100"/>
    <cellStyle name="Normal 108 2" xfId="1101"/>
    <cellStyle name="Normal 108 3" xfId="1102"/>
    <cellStyle name="Normal 108 4" xfId="1103"/>
    <cellStyle name="Normal 108 5" xfId="1104"/>
    <cellStyle name="Normal 109" xfId="1105"/>
    <cellStyle name="Normal 109 2" xfId="1106"/>
    <cellStyle name="Normal 109 3" xfId="1107"/>
    <cellStyle name="Normal 109 4" xfId="1108"/>
    <cellStyle name="Normal 109 5" xfId="1109"/>
    <cellStyle name="Normal 11" xfId="1110"/>
    <cellStyle name="Normal 11 2" xfId="1111"/>
    <cellStyle name="Normal 11 3" xfId="1112"/>
    <cellStyle name="Normal 11 4" xfId="1113"/>
    <cellStyle name="Normal 11 5" xfId="1114"/>
    <cellStyle name="Normal 110" xfId="1115"/>
    <cellStyle name="Normal 110 2" xfId="1116"/>
    <cellStyle name="Normal 110 3" xfId="1117"/>
    <cellStyle name="Normal 110 4" xfId="1118"/>
    <cellStyle name="Normal 110 5" xfId="1119"/>
    <cellStyle name="Normal 111" xfId="1120"/>
    <cellStyle name="Normal 111 2" xfId="1121"/>
    <cellStyle name="Normal 111 3" xfId="1122"/>
    <cellStyle name="Normal 111 4" xfId="1123"/>
    <cellStyle name="Normal 111 5" xfId="1124"/>
    <cellStyle name="Normal 112" xfId="1125"/>
    <cellStyle name="Normal 112 2" xfId="1126"/>
    <cellStyle name="Normal 112 3" xfId="1127"/>
    <cellStyle name="Normal 112 4" xfId="1128"/>
    <cellStyle name="Normal 112 5" xfId="1129"/>
    <cellStyle name="Normal 113" xfId="1130"/>
    <cellStyle name="Normal 113 2" xfId="1131"/>
    <cellStyle name="Normal 113 3" xfId="1132"/>
    <cellStyle name="Normal 113 4" xfId="1133"/>
    <cellStyle name="Normal 113 5" xfId="1134"/>
    <cellStyle name="Normal 114" xfId="1135"/>
    <cellStyle name="Normal 114 2" xfId="1136"/>
    <cellStyle name="Normal 114 3" xfId="1137"/>
    <cellStyle name="Normal 114 4" xfId="1138"/>
    <cellStyle name="Normal 114 5" xfId="1139"/>
    <cellStyle name="Normal 115" xfId="1140"/>
    <cellStyle name="Normal 115 2" xfId="1141"/>
    <cellStyle name="Normal 115 3" xfId="1142"/>
    <cellStyle name="Normal 115 4" xfId="1143"/>
    <cellStyle name="Normal 115 5" xfId="1144"/>
    <cellStyle name="Normal 116" xfId="1145"/>
    <cellStyle name="Normal 116 2" xfId="1146"/>
    <cellStyle name="Normal 116 3" xfId="1147"/>
    <cellStyle name="Normal 116 4" xfId="1148"/>
    <cellStyle name="Normal 116 5" xfId="1149"/>
    <cellStyle name="Normal 117" xfId="1150"/>
    <cellStyle name="Normal 117 2" xfId="1151"/>
    <cellStyle name="Normal 117 3" xfId="1152"/>
    <cellStyle name="Normal 117 4" xfId="1153"/>
    <cellStyle name="Normal 117 5" xfId="1154"/>
    <cellStyle name="Normal 118" xfId="1155"/>
    <cellStyle name="Normal 118 2" xfId="1156"/>
    <cellStyle name="Normal 118 3" xfId="1157"/>
    <cellStyle name="Normal 118 4" xfId="1158"/>
    <cellStyle name="Normal 118 5" xfId="1159"/>
    <cellStyle name="Normal 119" xfId="1160"/>
    <cellStyle name="Normal 119 2" xfId="1161"/>
    <cellStyle name="Normal 119 3" xfId="1162"/>
    <cellStyle name="Normal 119 4" xfId="1163"/>
    <cellStyle name="Normal 119 5" xfId="1164"/>
    <cellStyle name="Normal 12" xfId="1165"/>
    <cellStyle name="Normal 12 2" xfId="1166"/>
    <cellStyle name="Normal 12 3" xfId="1167"/>
    <cellStyle name="Normal 12 4" xfId="1168"/>
    <cellStyle name="Normal 12 5" xfId="1169"/>
    <cellStyle name="Normal 120" xfId="1170"/>
    <cellStyle name="Normal 120 2" xfId="1171"/>
    <cellStyle name="Normal 120 3" xfId="1172"/>
    <cellStyle name="Normal 120 4" xfId="1173"/>
    <cellStyle name="Normal 120 5" xfId="1174"/>
    <cellStyle name="Normal 121" xfId="1175"/>
    <cellStyle name="Normal 121 2" xfId="1176"/>
    <cellStyle name="Normal 121 3" xfId="1177"/>
    <cellStyle name="Normal 121 4" xfId="1178"/>
    <cellStyle name="Normal 121 5" xfId="1179"/>
    <cellStyle name="Normal 122" xfId="1180"/>
    <cellStyle name="Normal 122 2" xfId="1181"/>
    <cellStyle name="Normal 122 3" xfId="1182"/>
    <cellStyle name="Normal 122 4" xfId="1183"/>
    <cellStyle name="Normal 122 5" xfId="1184"/>
    <cellStyle name="Normal 123" xfId="1185"/>
    <cellStyle name="Normal 123 2" xfId="1186"/>
    <cellStyle name="Normal 123 3" xfId="1187"/>
    <cellStyle name="Normal 123 4" xfId="1188"/>
    <cellStyle name="Normal 123 5" xfId="1189"/>
    <cellStyle name="Normal 124" xfId="1190"/>
    <cellStyle name="Normal 124 2" xfId="1191"/>
    <cellStyle name="Normal 124 3" xfId="1192"/>
    <cellStyle name="Normal 124 4" xfId="1193"/>
    <cellStyle name="Normal 124 5" xfId="1194"/>
    <cellStyle name="Normal 125" xfId="1195"/>
    <cellStyle name="Normal 125 2" xfId="1196"/>
    <cellStyle name="Normal 125 3" xfId="1197"/>
    <cellStyle name="Normal 125 4" xfId="1198"/>
    <cellStyle name="Normal 125 5" xfId="1199"/>
    <cellStyle name="Normal 126" xfId="1200"/>
    <cellStyle name="Normal 126 2" xfId="1201"/>
    <cellStyle name="Normal 126 3" xfId="1202"/>
    <cellStyle name="Normal 126 4" xfId="1203"/>
    <cellStyle name="Normal 126 5" xfId="1204"/>
    <cellStyle name="Normal 127" xfId="1205"/>
    <cellStyle name="Normal 127 2" xfId="1206"/>
    <cellStyle name="Normal 127 3" xfId="1207"/>
    <cellStyle name="Normal 127 4" xfId="1208"/>
    <cellStyle name="Normal 127 5" xfId="1209"/>
    <cellStyle name="Normal 128" xfId="1210"/>
    <cellStyle name="Normal 128 2" xfId="1211"/>
    <cellStyle name="Normal 128 3" xfId="1212"/>
    <cellStyle name="Normal 128 4" xfId="1213"/>
    <cellStyle name="Normal 128 5" xfId="1214"/>
    <cellStyle name="Normal 129" xfId="1215"/>
    <cellStyle name="Normal 129 2" xfId="1216"/>
    <cellStyle name="Normal 129 3" xfId="1217"/>
    <cellStyle name="Normal 129 4" xfId="1218"/>
    <cellStyle name="Normal 129 5" xfId="1219"/>
    <cellStyle name="Normal 13" xfId="1220"/>
    <cellStyle name="Normal 13 2" xfId="1221"/>
    <cellStyle name="Normal 13 3" xfId="1222"/>
    <cellStyle name="Normal 13 4" xfId="1223"/>
    <cellStyle name="Normal 13 5" xfId="1224"/>
    <cellStyle name="Normal 130" xfId="1225"/>
    <cellStyle name="Normal 130 2" xfId="1226"/>
    <cellStyle name="Normal 130 3" xfId="1227"/>
    <cellStyle name="Normal 130 4" xfId="1228"/>
    <cellStyle name="Normal 130 5" xfId="1229"/>
    <cellStyle name="Normal 131" xfId="1230"/>
    <cellStyle name="Normal 131 2" xfId="1231"/>
    <cellStyle name="Normal 131 3" xfId="1232"/>
    <cellStyle name="Normal 131 4" xfId="1233"/>
    <cellStyle name="Normal 131 5" xfId="1234"/>
    <cellStyle name="Normal 132" xfId="1235"/>
    <cellStyle name="Normal 132 2" xfId="1236"/>
    <cellStyle name="Normal 132 3" xfId="1237"/>
    <cellStyle name="Normal 132 4" xfId="1238"/>
    <cellStyle name="Normal 132 5" xfId="1239"/>
    <cellStyle name="Normal 133" xfId="1240"/>
    <cellStyle name="Normal 133 2" xfId="1241"/>
    <cellStyle name="Normal 133 3" xfId="1242"/>
    <cellStyle name="Normal 133 4" xfId="1243"/>
    <cellStyle name="Normal 133 5" xfId="1244"/>
    <cellStyle name="Normal 134" xfId="1245"/>
    <cellStyle name="Normal 134 2" xfId="1246"/>
    <cellStyle name="Normal 134 3" xfId="1247"/>
    <cellStyle name="Normal 134 4" xfId="1248"/>
    <cellStyle name="Normal 134 5" xfId="1249"/>
    <cellStyle name="Normal 135" xfId="1250"/>
    <cellStyle name="Normal 135 2" xfId="1251"/>
    <cellStyle name="Normal 135 3" xfId="1252"/>
    <cellStyle name="Normal 135 4" xfId="1253"/>
    <cellStyle name="Normal 135 5" xfId="1254"/>
    <cellStyle name="Normal 136" xfId="1255"/>
    <cellStyle name="Normal 136 2" xfId="1256"/>
    <cellStyle name="Normal 136 3" xfId="1257"/>
    <cellStyle name="Normal 136 4" xfId="1258"/>
    <cellStyle name="Normal 136 5" xfId="1259"/>
    <cellStyle name="Normal 137" xfId="1260"/>
    <cellStyle name="Normal 137 2" xfId="1261"/>
    <cellStyle name="Normal 137 3" xfId="1262"/>
    <cellStyle name="Normal 137 4" xfId="1263"/>
    <cellStyle name="Normal 137 5" xfId="1264"/>
    <cellStyle name="Normal 138" xfId="1265"/>
    <cellStyle name="Normal 138 2" xfId="1266"/>
    <cellStyle name="Normal 138 3" xfId="1267"/>
    <cellStyle name="Normal 138 4" xfId="1268"/>
    <cellStyle name="Normal 138 5" xfId="1269"/>
    <cellStyle name="Normal 139" xfId="1270"/>
    <cellStyle name="Normal 139 2" xfId="1271"/>
    <cellStyle name="Normal 139 3" xfId="1272"/>
    <cellStyle name="Normal 139 4" xfId="1273"/>
    <cellStyle name="Normal 139 5" xfId="1274"/>
    <cellStyle name="Normal 14" xfId="1275"/>
    <cellStyle name="Normal 14 2" xfId="1276"/>
    <cellStyle name="Normal 14 3" xfId="1277"/>
    <cellStyle name="Normal 14 4" xfId="1278"/>
    <cellStyle name="Normal 14 5" xfId="1279"/>
    <cellStyle name="Normal 140" xfId="1280"/>
    <cellStyle name="Normal 140 2" xfId="1281"/>
    <cellStyle name="Normal 140 3" xfId="1282"/>
    <cellStyle name="Normal 140 4" xfId="1283"/>
    <cellStyle name="Normal 140 5" xfId="1284"/>
    <cellStyle name="Normal 141" xfId="1285"/>
    <cellStyle name="Normal 141 2" xfId="1286"/>
    <cellStyle name="Normal 141 3" xfId="1287"/>
    <cellStyle name="Normal 141 4" xfId="1288"/>
    <cellStyle name="Normal 141 5" xfId="1289"/>
    <cellStyle name="Normal 142" xfId="1290"/>
    <cellStyle name="Normal 142 2" xfId="1291"/>
    <cellStyle name="Normal 142 3" xfId="1292"/>
    <cellStyle name="Normal 142 4" xfId="1293"/>
    <cellStyle name="Normal 142 5" xfId="1294"/>
    <cellStyle name="Normal 143" xfId="1295"/>
    <cellStyle name="Normal 143 2" xfId="1296"/>
    <cellStyle name="Normal 143 3" xfId="1297"/>
    <cellStyle name="Normal 143 4" xfId="1298"/>
    <cellStyle name="Normal 143 5" xfId="1299"/>
    <cellStyle name="Normal 144" xfId="1300"/>
    <cellStyle name="Normal 144 2" xfId="1301"/>
    <cellStyle name="Normal 144 3" xfId="1302"/>
    <cellStyle name="Normal 144 4" xfId="1303"/>
    <cellStyle name="Normal 144 5" xfId="1304"/>
    <cellStyle name="Normal 145" xfId="1305"/>
    <cellStyle name="Normal 145 2" xfId="1306"/>
    <cellStyle name="Normal 145 3" xfId="1307"/>
    <cellStyle name="Normal 145 4" xfId="1308"/>
    <cellStyle name="Normal 145 5" xfId="1309"/>
    <cellStyle name="Normal 146" xfId="1310"/>
    <cellStyle name="Normal 146 2" xfId="1311"/>
    <cellStyle name="Normal 146 3" xfId="1312"/>
    <cellStyle name="Normal 146 4" xfId="1313"/>
    <cellStyle name="Normal 146 5" xfId="1314"/>
    <cellStyle name="Normal 147" xfId="1315"/>
    <cellStyle name="Normal 147 2" xfId="1316"/>
    <cellStyle name="Normal 147 3" xfId="1317"/>
    <cellStyle name="Normal 147 4" xfId="1318"/>
    <cellStyle name="Normal 147 5" xfId="1319"/>
    <cellStyle name="Normal 148" xfId="1320"/>
    <cellStyle name="Normal 148 2" xfId="1321"/>
    <cellStyle name="Normal 148 3" xfId="1322"/>
    <cellStyle name="Normal 148 4" xfId="1323"/>
    <cellStyle name="Normal 148 5" xfId="1324"/>
    <cellStyle name="Normal 149" xfId="1325"/>
    <cellStyle name="Normal 149 2" xfId="1326"/>
    <cellStyle name="Normal 149 3" xfId="1327"/>
    <cellStyle name="Normal 149 4" xfId="1328"/>
    <cellStyle name="Normal 149 5" xfId="1329"/>
    <cellStyle name="Normal 15" xfId="1330"/>
    <cellStyle name="Normal 15 2" xfId="1331"/>
    <cellStyle name="Normal 15 3" xfId="1332"/>
    <cellStyle name="Normal 15 4" xfId="1333"/>
    <cellStyle name="Normal 15 5" xfId="1334"/>
    <cellStyle name="Normal 150" xfId="1335"/>
    <cellStyle name="Normal 150 2" xfId="1336"/>
    <cellStyle name="Normal 150 3" xfId="1337"/>
    <cellStyle name="Normal 150 4" xfId="1338"/>
    <cellStyle name="Normal 150 5" xfId="1339"/>
    <cellStyle name="Normal 151" xfId="1340"/>
    <cellStyle name="Normal 151 2" xfId="1341"/>
    <cellStyle name="Normal 151 3" xfId="1342"/>
    <cellStyle name="Normal 151 4" xfId="1343"/>
    <cellStyle name="Normal 151 5" xfId="1344"/>
    <cellStyle name="Normal 152" xfId="1345"/>
    <cellStyle name="Normal 152 2" xfId="1346"/>
    <cellStyle name="Normal 152 3" xfId="1347"/>
    <cellStyle name="Normal 152 4" xfId="1348"/>
    <cellStyle name="Normal 152 5" xfId="1349"/>
    <cellStyle name="Normal 153" xfId="1350"/>
    <cellStyle name="Normal 153 2" xfId="1351"/>
    <cellStyle name="Normal 153 3" xfId="1352"/>
    <cellStyle name="Normal 153 4" xfId="1353"/>
    <cellStyle name="Normal 153 5" xfId="1354"/>
    <cellStyle name="Normal 154" xfId="1355"/>
    <cellStyle name="Normal 154 2" xfId="1356"/>
    <cellStyle name="Normal 154 3" xfId="1357"/>
    <cellStyle name="Normal 154 4" xfId="1358"/>
    <cellStyle name="Normal 154 5" xfId="1359"/>
    <cellStyle name="Normal 155" xfId="1360"/>
    <cellStyle name="Normal 155 2" xfId="1361"/>
    <cellStyle name="Normal 155 3" xfId="1362"/>
    <cellStyle name="Normal 155 4" xfId="1363"/>
    <cellStyle name="Normal 155 5" xfId="1364"/>
    <cellStyle name="Normal 156" xfId="1365"/>
    <cellStyle name="Normal 156 2" xfId="1366"/>
    <cellStyle name="Normal 156 3" xfId="1367"/>
    <cellStyle name="Normal 156 4" xfId="1368"/>
    <cellStyle name="Normal 156 5" xfId="1369"/>
    <cellStyle name="Normal 157" xfId="1370"/>
    <cellStyle name="Normal 157 2" xfId="1371"/>
    <cellStyle name="Normal 157 3" xfId="1372"/>
    <cellStyle name="Normal 157 4" xfId="1373"/>
    <cellStyle name="Normal 157 5" xfId="1374"/>
    <cellStyle name="Normal 158" xfId="1375"/>
    <cellStyle name="Normal 158 2" xfId="1376"/>
    <cellStyle name="Normal 158 3" xfId="1377"/>
    <cellStyle name="Normal 158 4" xfId="1378"/>
    <cellStyle name="Normal 158 5" xfId="1379"/>
    <cellStyle name="Normal 159" xfId="1380"/>
    <cellStyle name="Normal 159 2" xfId="1381"/>
    <cellStyle name="Normal 159 3" xfId="1382"/>
    <cellStyle name="Normal 159 4" xfId="1383"/>
    <cellStyle name="Normal 159 5" xfId="1384"/>
    <cellStyle name="Normal 16" xfId="1385"/>
    <cellStyle name="Normal 16 2" xfId="1386"/>
    <cellStyle name="Normal 16 3" xfId="1387"/>
    <cellStyle name="Normal 16 4" xfId="1388"/>
    <cellStyle name="Normal 16 5" xfId="1389"/>
    <cellStyle name="Normal 160" xfId="1390"/>
    <cellStyle name="Normal 160 2" xfId="1391"/>
    <cellStyle name="Normal 160 3" xfId="1392"/>
    <cellStyle name="Normal 160 4" xfId="1393"/>
    <cellStyle name="Normal 160 5" xfId="1394"/>
    <cellStyle name="Normal 161" xfId="1395"/>
    <cellStyle name="Normal 161 2" xfId="1396"/>
    <cellStyle name="Normal 161 3" xfId="1397"/>
    <cellStyle name="Normal 161 4" xfId="1398"/>
    <cellStyle name="Normal 161 5" xfId="1399"/>
    <cellStyle name="Normal 162" xfId="1400"/>
    <cellStyle name="Normal 162 2" xfId="1401"/>
    <cellStyle name="Normal 162 3" xfId="1402"/>
    <cellStyle name="Normal 162 4" xfId="1403"/>
    <cellStyle name="Normal 162 5" xfId="1404"/>
    <cellStyle name="Normal 163" xfId="1405"/>
    <cellStyle name="Normal 163 2" xfId="1406"/>
    <cellStyle name="Normal 163 3" xfId="1407"/>
    <cellStyle name="Normal 163 4" xfId="1408"/>
    <cellStyle name="Normal 163 5" xfId="1409"/>
    <cellStyle name="Normal 164" xfId="1410"/>
    <cellStyle name="Normal 164 2" xfId="1411"/>
    <cellStyle name="Normal 164 3" xfId="1412"/>
    <cellStyle name="Normal 164 4" xfId="1413"/>
    <cellStyle name="Normal 164 5" xfId="1414"/>
    <cellStyle name="Normal 165" xfId="1415"/>
    <cellStyle name="Normal 165 2" xfId="1416"/>
    <cellStyle name="Normal 165 3" xfId="1417"/>
    <cellStyle name="Normal 165 4" xfId="1418"/>
    <cellStyle name="Normal 165 5" xfId="1419"/>
    <cellStyle name="Normal 166" xfId="1420"/>
    <cellStyle name="Normal 166 2" xfId="1421"/>
    <cellStyle name="Normal 166 3" xfId="1422"/>
    <cellStyle name="Normal 166 4" xfId="1423"/>
    <cellStyle name="Normal 166 5" xfId="1424"/>
    <cellStyle name="Normal 167" xfId="1425"/>
    <cellStyle name="Normal 167 2" xfId="1426"/>
    <cellStyle name="Normal 167 3" xfId="1427"/>
    <cellStyle name="Normal 167 4" xfId="1428"/>
    <cellStyle name="Normal 167 5" xfId="1429"/>
    <cellStyle name="Normal 168" xfId="1430"/>
    <cellStyle name="Normal 168 2" xfId="1431"/>
    <cellStyle name="Normal 168 3" xfId="1432"/>
    <cellStyle name="Normal 168 4" xfId="1433"/>
    <cellStyle name="Normal 168 5" xfId="1434"/>
    <cellStyle name="Normal 169" xfId="1435"/>
    <cellStyle name="Normal 169 2" xfId="1436"/>
    <cellStyle name="Normal 169 3" xfId="1437"/>
    <cellStyle name="Normal 169 4" xfId="1438"/>
    <cellStyle name="Normal 169 5" xfId="1439"/>
    <cellStyle name="Normal 17" xfId="1440"/>
    <cellStyle name="Normal 17 2" xfId="1441"/>
    <cellStyle name="Normal 17 3" xfId="1442"/>
    <cellStyle name="Normal 17 4" xfId="1443"/>
    <cellStyle name="Normal 17 5" xfId="1444"/>
    <cellStyle name="Normal 170" xfId="1445"/>
    <cellStyle name="Normal 170 2" xfId="1446"/>
    <cellStyle name="Normal 170 3" xfId="1447"/>
    <cellStyle name="Normal 170 4" xfId="1448"/>
    <cellStyle name="Normal 170 5" xfId="1449"/>
    <cellStyle name="Normal 171" xfId="1450"/>
    <cellStyle name="Normal 171 2" xfId="1451"/>
    <cellStyle name="Normal 171 3" xfId="1452"/>
    <cellStyle name="Normal 171 4" xfId="1453"/>
    <cellStyle name="Normal 171 5" xfId="1454"/>
    <cellStyle name="Normal 172" xfId="1455"/>
    <cellStyle name="Normal 172 2" xfId="1456"/>
    <cellStyle name="Normal 172 3" xfId="1457"/>
    <cellStyle name="Normal 172 4" xfId="1458"/>
    <cellStyle name="Normal 172 5" xfId="1459"/>
    <cellStyle name="Normal 173" xfId="1460"/>
    <cellStyle name="Normal 173 2" xfId="1461"/>
    <cellStyle name="Normal 173 3" xfId="1462"/>
    <cellStyle name="Normal 173 4" xfId="1463"/>
    <cellStyle name="Normal 173 5" xfId="1464"/>
    <cellStyle name="Normal 174" xfId="1465"/>
    <cellStyle name="Normal 174 2" xfId="1466"/>
    <cellStyle name="Normal 174 3" xfId="1467"/>
    <cellStyle name="Normal 174 4" xfId="1468"/>
    <cellStyle name="Normal 174 5" xfId="1469"/>
    <cellStyle name="Normal 175" xfId="1470"/>
    <cellStyle name="Normal 175 2" xfId="1471"/>
    <cellStyle name="Normal 175 3" xfId="1472"/>
    <cellStyle name="Normal 175 4" xfId="1473"/>
    <cellStyle name="Normal 175 5" xfId="1474"/>
    <cellStyle name="Normal 176" xfId="1475"/>
    <cellStyle name="Normal 176 2" xfId="1476"/>
    <cellStyle name="Normal 176 3" xfId="1477"/>
    <cellStyle name="Normal 176 4" xfId="1478"/>
    <cellStyle name="Normal 176 5" xfId="1479"/>
    <cellStyle name="Normal 177" xfId="1480"/>
    <cellStyle name="Normal 177 2" xfId="1481"/>
    <cellStyle name="Normal 177 3" xfId="1482"/>
    <cellStyle name="Normal 177 4" xfId="1483"/>
    <cellStyle name="Normal 177 5" xfId="1484"/>
    <cellStyle name="Normal 178" xfId="1485"/>
    <cellStyle name="Normal 178 2" xfId="1486"/>
    <cellStyle name="Normal 178 3" xfId="1487"/>
    <cellStyle name="Normal 178 4" xfId="1488"/>
    <cellStyle name="Normal 178 5" xfId="1489"/>
    <cellStyle name="Normal 179" xfId="1490"/>
    <cellStyle name="Normal 179 2" xfId="1491"/>
    <cellStyle name="Normal 179 3" xfId="1492"/>
    <cellStyle name="Normal 179 4" xfId="1493"/>
    <cellStyle name="Normal 179 5" xfId="1494"/>
    <cellStyle name="Normal 18" xfId="1495"/>
    <cellStyle name="Normal 18 2" xfId="1496"/>
    <cellStyle name="Normal 18 3" xfId="1497"/>
    <cellStyle name="Normal 18 4" xfId="1498"/>
    <cellStyle name="Normal 18 5" xfId="1499"/>
    <cellStyle name="Normal 180" xfId="1500"/>
    <cellStyle name="Normal 180 2" xfId="1501"/>
    <cellStyle name="Normal 180 3" xfId="1502"/>
    <cellStyle name="Normal 180 4" xfId="1503"/>
    <cellStyle name="Normal 180 5" xfId="1504"/>
    <cellStyle name="Normal 181" xfId="1505"/>
    <cellStyle name="Normal 181 2" xfId="1506"/>
    <cellStyle name="Normal 181 3" xfId="1507"/>
    <cellStyle name="Normal 181 4" xfId="1508"/>
    <cellStyle name="Normal 181 5" xfId="1509"/>
    <cellStyle name="Normal 182" xfId="1510"/>
    <cellStyle name="Normal 182 2" xfId="1511"/>
    <cellStyle name="Normal 182 3" xfId="1512"/>
    <cellStyle name="Normal 182 4" xfId="1513"/>
    <cellStyle name="Normal 182 5" xfId="1514"/>
    <cellStyle name="Normal 183" xfId="1515"/>
    <cellStyle name="Normal 183 2" xfId="1516"/>
    <cellStyle name="Normal 183 3" xfId="1517"/>
    <cellStyle name="Normal 183 4" xfId="1518"/>
    <cellStyle name="Normal 183 5" xfId="1519"/>
    <cellStyle name="Normal 184" xfId="1520"/>
    <cellStyle name="Normal 184 2" xfId="1521"/>
    <cellStyle name="Normal 184 3" xfId="1522"/>
    <cellStyle name="Normal 184 4" xfId="1523"/>
    <cellStyle name="Normal 184 5" xfId="1524"/>
    <cellStyle name="Normal 185" xfId="1525"/>
    <cellStyle name="Normal 185 2" xfId="1526"/>
    <cellStyle name="Normal 185 3" xfId="1527"/>
    <cellStyle name="Normal 185 4" xfId="1528"/>
    <cellStyle name="Normal 185 5" xfId="1529"/>
    <cellStyle name="Normal 186" xfId="1530"/>
    <cellStyle name="Normal 186 2" xfId="1531"/>
    <cellStyle name="Normal 186 3" xfId="1532"/>
    <cellStyle name="Normal 186 4" xfId="1533"/>
    <cellStyle name="Normal 186 5" xfId="1534"/>
    <cellStyle name="Normal 187" xfId="1535"/>
    <cellStyle name="Normal 187 2" xfId="1536"/>
    <cellStyle name="Normal 187 3" xfId="1537"/>
    <cellStyle name="Normal 187 4" xfId="1538"/>
    <cellStyle name="Normal 187 5" xfId="1539"/>
    <cellStyle name="Normal 188" xfId="1540"/>
    <cellStyle name="Normal 188 2" xfId="1541"/>
    <cellStyle name="Normal 188 3" xfId="1542"/>
    <cellStyle name="Normal 188 4" xfId="1543"/>
    <cellStyle name="Normal 188 5" xfId="1544"/>
    <cellStyle name="Normal 189" xfId="1545"/>
    <cellStyle name="Normal 189 2" xfId="1546"/>
    <cellStyle name="Normal 189 3" xfId="1547"/>
    <cellStyle name="Normal 189 4" xfId="1548"/>
    <cellStyle name="Normal 189 5" xfId="1549"/>
    <cellStyle name="Normal 19" xfId="1550"/>
    <cellStyle name="Normal 19 2" xfId="1551"/>
    <cellStyle name="Normal 19 3" xfId="1552"/>
    <cellStyle name="Normal 19 4" xfId="1553"/>
    <cellStyle name="Normal 19 5" xfId="1554"/>
    <cellStyle name="Normal 190" xfId="1555"/>
    <cellStyle name="Normal 190 2" xfId="1556"/>
    <cellStyle name="Normal 190 3" xfId="1557"/>
    <cellStyle name="Normal 190 4" xfId="1558"/>
    <cellStyle name="Normal 190 5" xfId="1559"/>
    <cellStyle name="Normal 191" xfId="1560"/>
    <cellStyle name="Normal 191 2" xfId="1561"/>
    <cellStyle name="Normal 191 3" xfId="1562"/>
    <cellStyle name="Normal 191 4" xfId="1563"/>
    <cellStyle name="Normal 191 5" xfId="1564"/>
    <cellStyle name="Normal 192" xfId="1565"/>
    <cellStyle name="Normal 192 2" xfId="1566"/>
    <cellStyle name="Normal 192 3" xfId="1567"/>
    <cellStyle name="Normal 192 4" xfId="1568"/>
    <cellStyle name="Normal 192 5" xfId="1569"/>
    <cellStyle name="Normal 193" xfId="1570"/>
    <cellStyle name="Normal 193 2" xfId="1571"/>
    <cellStyle name="Normal 193 3" xfId="1572"/>
    <cellStyle name="Normal 193 4" xfId="1573"/>
    <cellStyle name="Normal 193 5" xfId="1574"/>
    <cellStyle name="Normal 194" xfId="1575"/>
    <cellStyle name="Normal 194 2" xfId="1576"/>
    <cellStyle name="Normal 194 3" xfId="1577"/>
    <cellStyle name="Normal 194 4" xfId="1578"/>
    <cellStyle name="Normal 194 5" xfId="1579"/>
    <cellStyle name="Normal 195" xfId="1580"/>
    <cellStyle name="Normal 195 2" xfId="1581"/>
    <cellStyle name="Normal 195 3" xfId="1582"/>
    <cellStyle name="Normal 195 4" xfId="1583"/>
    <cellStyle name="Normal 195 5" xfId="1584"/>
    <cellStyle name="Normal 196" xfId="1585"/>
    <cellStyle name="Normal 196 2" xfId="1586"/>
    <cellStyle name="Normal 196 3" xfId="1587"/>
    <cellStyle name="Normal 196 4" xfId="1588"/>
    <cellStyle name="Normal 196 5" xfId="1589"/>
    <cellStyle name="Normal 197" xfId="1590"/>
    <cellStyle name="Normal 197 2" xfId="1591"/>
    <cellStyle name="Normal 197 3" xfId="1592"/>
    <cellStyle name="Normal 197 4" xfId="1593"/>
    <cellStyle name="Normal 197 5" xfId="1594"/>
    <cellStyle name="Normal 198" xfId="1595"/>
    <cellStyle name="Normal 198 2" xfId="1596"/>
    <cellStyle name="Normal 198 3" xfId="1597"/>
    <cellStyle name="Normal 198 4" xfId="1598"/>
    <cellStyle name="Normal 198 5" xfId="1599"/>
    <cellStyle name="Normal 199" xfId="1600"/>
    <cellStyle name="Normal 199 2" xfId="1601"/>
    <cellStyle name="Normal 199 3" xfId="1602"/>
    <cellStyle name="Normal 199 4" xfId="1603"/>
    <cellStyle name="Normal 199 5" xfId="1604"/>
    <cellStyle name="Normal 2" xfId="1605"/>
    <cellStyle name="Normal 2 2" xfId="1606"/>
    <cellStyle name="Normal 2 3" xfId="1607"/>
    <cellStyle name="Normal 2 4" xfId="1608"/>
    <cellStyle name="Normal 2 5" xfId="1609"/>
    <cellStyle name="Normal 20" xfId="1610"/>
    <cellStyle name="Normal 20 2" xfId="1611"/>
    <cellStyle name="Normal 20 3" xfId="1612"/>
    <cellStyle name="Normal 20 4" xfId="1613"/>
    <cellStyle name="Normal 20 5" xfId="1614"/>
    <cellStyle name="Normal 200" xfId="1615"/>
    <cellStyle name="Normal 200 2" xfId="1616"/>
    <cellStyle name="Normal 200 3" xfId="1617"/>
    <cellStyle name="Normal 200 4" xfId="1618"/>
    <cellStyle name="Normal 200 5" xfId="1619"/>
    <cellStyle name="Normal 201" xfId="1620"/>
    <cellStyle name="Normal 201 2" xfId="1621"/>
    <cellStyle name="Normal 201 3" xfId="1622"/>
    <cellStyle name="Normal 201 4" xfId="1623"/>
    <cellStyle name="Normal 201 5" xfId="1624"/>
    <cellStyle name="Normal 202" xfId="1625"/>
    <cellStyle name="Normal 202 2" xfId="1626"/>
    <cellStyle name="Normal 202 3" xfId="1627"/>
    <cellStyle name="Normal 202 4" xfId="1628"/>
    <cellStyle name="Normal 202 5" xfId="1629"/>
    <cellStyle name="Normal 203" xfId="1630"/>
    <cellStyle name="Normal 203 2" xfId="1631"/>
    <cellStyle name="Normal 203 3" xfId="1632"/>
    <cellStyle name="Normal 203 4" xfId="1633"/>
    <cellStyle name="Normal 203 5" xfId="1634"/>
    <cellStyle name="Normal 204" xfId="1635"/>
    <cellStyle name="Normal 204 2" xfId="1636"/>
    <cellStyle name="Normal 204 3" xfId="1637"/>
    <cellStyle name="Normal 204 4" xfId="1638"/>
    <cellStyle name="Normal 204 5" xfId="1639"/>
    <cellStyle name="Normal 205" xfId="1640"/>
    <cellStyle name="Normal 205 2" xfId="1641"/>
    <cellStyle name="Normal 205 3" xfId="1642"/>
    <cellStyle name="Normal 205 4" xfId="1643"/>
    <cellStyle name="Normal 205 5" xfId="1644"/>
    <cellStyle name="Normal 206" xfId="1645"/>
    <cellStyle name="Normal 206 2" xfId="1646"/>
    <cellStyle name="Normal 206 3" xfId="1647"/>
    <cellStyle name="Normal 206 4" xfId="1648"/>
    <cellStyle name="Normal 206 5" xfId="1649"/>
    <cellStyle name="Normal 207" xfId="1650"/>
    <cellStyle name="Normal 207 2" xfId="1651"/>
    <cellStyle name="Normal 207 3" xfId="1652"/>
    <cellStyle name="Normal 207 4" xfId="1653"/>
    <cellStyle name="Normal 207 5" xfId="1654"/>
    <cellStyle name="Normal 208" xfId="1655"/>
    <cellStyle name="Normal 208 2" xfId="1656"/>
    <cellStyle name="Normal 208 3" xfId="1657"/>
    <cellStyle name="Normal 208 4" xfId="1658"/>
    <cellStyle name="Normal 208 5" xfId="1659"/>
    <cellStyle name="Normal 209" xfId="1660"/>
    <cellStyle name="Normal 209 2" xfId="1661"/>
    <cellStyle name="Normal 209 3" xfId="1662"/>
    <cellStyle name="Normal 209 4" xfId="1663"/>
    <cellStyle name="Normal 209 5" xfId="1664"/>
    <cellStyle name="Normal 21" xfId="1665"/>
    <cellStyle name="Normal 21 2" xfId="1666"/>
    <cellStyle name="Normal 21 3" xfId="1667"/>
    <cellStyle name="Normal 21 4" xfId="1668"/>
    <cellStyle name="Normal 21 5" xfId="1669"/>
    <cellStyle name="Normal 210" xfId="1670"/>
    <cellStyle name="Normal 210 2" xfId="1671"/>
    <cellStyle name="Normal 210 3" xfId="1672"/>
    <cellStyle name="Normal 210 4" xfId="1673"/>
    <cellStyle name="Normal 210 5" xfId="1674"/>
    <cellStyle name="Normal 211" xfId="1675"/>
    <cellStyle name="Normal 211 2" xfId="1676"/>
    <cellStyle name="Normal 211 3" xfId="1677"/>
    <cellStyle name="Normal 211 4" xfId="1678"/>
    <cellStyle name="Normal 211 5" xfId="1679"/>
    <cellStyle name="Normal 212" xfId="1680"/>
    <cellStyle name="Normal 212 2" xfId="1681"/>
    <cellStyle name="Normal 212 3" xfId="1682"/>
    <cellStyle name="Normal 212 4" xfId="1683"/>
    <cellStyle name="Normal 212 5" xfId="1684"/>
    <cellStyle name="Normal 213" xfId="1685"/>
    <cellStyle name="Normal 213 2" xfId="1686"/>
    <cellStyle name="Normal 213 3" xfId="1687"/>
    <cellStyle name="Normal 213 4" xfId="1688"/>
    <cellStyle name="Normal 213 5" xfId="1689"/>
    <cellStyle name="Normal 214" xfId="1690"/>
    <cellStyle name="Normal 214 2" xfId="1691"/>
    <cellStyle name="Normal 214 3" xfId="1692"/>
    <cellStyle name="Normal 214 4" xfId="1693"/>
    <cellStyle name="Normal 214 5" xfId="1694"/>
    <cellStyle name="Normal 215" xfId="1695"/>
    <cellStyle name="Normal 215 2" xfId="1696"/>
    <cellStyle name="Normal 215 3" xfId="1697"/>
    <cellStyle name="Normal 215 4" xfId="1698"/>
    <cellStyle name="Normal 215 5" xfId="1699"/>
    <cellStyle name="Normal 216" xfId="1700"/>
    <cellStyle name="Normal 216 2" xfId="1701"/>
    <cellStyle name="Normal 216 3" xfId="1702"/>
    <cellStyle name="Normal 216 4" xfId="1703"/>
    <cellStyle name="Normal 216 5" xfId="1704"/>
    <cellStyle name="Normal 217" xfId="1705"/>
    <cellStyle name="Normal 217 2" xfId="1706"/>
    <cellStyle name="Normal 217 3" xfId="1707"/>
    <cellStyle name="Normal 217 4" xfId="1708"/>
    <cellStyle name="Normal 217 5" xfId="1709"/>
    <cellStyle name="Normal 218" xfId="1710"/>
    <cellStyle name="Normal 218 2" xfId="1711"/>
    <cellStyle name="Normal 218 3" xfId="1712"/>
    <cellStyle name="Normal 218 4" xfId="1713"/>
    <cellStyle name="Normal 218 5" xfId="1714"/>
    <cellStyle name="Normal 219" xfId="1715"/>
    <cellStyle name="Normal 219 2" xfId="1716"/>
    <cellStyle name="Normal 219 3" xfId="1717"/>
    <cellStyle name="Normal 219 4" xfId="1718"/>
    <cellStyle name="Normal 219 5" xfId="1719"/>
    <cellStyle name="Normal 22" xfId="1720"/>
    <cellStyle name="Normal 22 2" xfId="1721"/>
    <cellStyle name="Normal 22 3" xfId="1722"/>
    <cellStyle name="Normal 22 4" xfId="1723"/>
    <cellStyle name="Normal 22 5" xfId="1724"/>
    <cellStyle name="Normal 220" xfId="1725"/>
    <cellStyle name="Normal 220 2" xfId="1726"/>
    <cellStyle name="Normal 220 3" xfId="1727"/>
    <cellStyle name="Normal 220 4" xfId="1728"/>
    <cellStyle name="Normal 220 5" xfId="1729"/>
    <cellStyle name="Normal 221" xfId="1730"/>
    <cellStyle name="Normal 221 2" xfId="1731"/>
    <cellStyle name="Normal 221 3" xfId="1732"/>
    <cellStyle name="Normal 221 4" xfId="1733"/>
    <cellStyle name="Normal 221 5" xfId="1734"/>
    <cellStyle name="Normal 222" xfId="1735"/>
    <cellStyle name="Normal 222 2" xfId="1736"/>
    <cellStyle name="Normal 222 3" xfId="1737"/>
    <cellStyle name="Normal 222 4" xfId="1738"/>
    <cellStyle name="Normal 222 5" xfId="1739"/>
    <cellStyle name="Normal 223" xfId="1740"/>
    <cellStyle name="Normal 223 2" xfId="1741"/>
    <cellStyle name="Normal 223 3" xfId="1742"/>
    <cellStyle name="Normal 223 4" xfId="1743"/>
    <cellStyle name="Normal 223 5" xfId="1744"/>
    <cellStyle name="Normal 224" xfId="1745"/>
    <cellStyle name="Normal 224 2" xfId="1746"/>
    <cellStyle name="Normal 224 3" xfId="1747"/>
    <cellStyle name="Normal 224 4" xfId="1748"/>
    <cellStyle name="Normal 224 5" xfId="1749"/>
    <cellStyle name="Normal 225" xfId="1750"/>
    <cellStyle name="Normal 225 2" xfId="1751"/>
    <cellStyle name="Normal 225 3" xfId="1752"/>
    <cellStyle name="Normal 225 4" xfId="1753"/>
    <cellStyle name="Normal 225 5" xfId="1754"/>
    <cellStyle name="Normal 226" xfId="1755"/>
    <cellStyle name="Normal 226 2" xfId="1756"/>
    <cellStyle name="Normal 226 3" xfId="1757"/>
    <cellStyle name="Normal 226 4" xfId="1758"/>
    <cellStyle name="Normal 226 5" xfId="1759"/>
    <cellStyle name="Normal 227" xfId="1760"/>
    <cellStyle name="Normal 227 2" xfId="1761"/>
    <cellStyle name="Normal 227 3" xfId="1762"/>
    <cellStyle name="Normal 227 4" xfId="1763"/>
    <cellStyle name="Normal 227 5" xfId="1764"/>
    <cellStyle name="Normal 228" xfId="1765"/>
    <cellStyle name="Normal 228 2" xfId="1766"/>
    <cellStyle name="Normal 228 3" xfId="1767"/>
    <cellStyle name="Normal 228 4" xfId="1768"/>
    <cellStyle name="Normal 228 5" xfId="1769"/>
    <cellStyle name="Normal 229" xfId="1770"/>
    <cellStyle name="Normal 229 2" xfId="1771"/>
    <cellStyle name="Normal 229 3" xfId="1772"/>
    <cellStyle name="Normal 229 4" xfId="1773"/>
    <cellStyle name="Normal 229 5" xfId="1774"/>
    <cellStyle name="Normal 23" xfId="1775"/>
    <cellStyle name="Normal 23 2" xfId="1776"/>
    <cellStyle name="Normal 23 3" xfId="1777"/>
    <cellStyle name="Normal 23 4" xfId="1778"/>
    <cellStyle name="Normal 23 5" xfId="1779"/>
    <cellStyle name="Normal 230" xfId="1780"/>
    <cellStyle name="Normal 230 2" xfId="1781"/>
    <cellStyle name="Normal 230 3" xfId="1782"/>
    <cellStyle name="Normal 230 4" xfId="1783"/>
    <cellStyle name="Normal 230 5" xfId="1784"/>
    <cellStyle name="Normal 231" xfId="1785"/>
    <cellStyle name="Normal 231 2" xfId="1786"/>
    <cellStyle name="Normal 231 3" xfId="1787"/>
    <cellStyle name="Normal 231 4" xfId="1788"/>
    <cellStyle name="Normal 231 5" xfId="1789"/>
    <cellStyle name="Normal 232" xfId="1790"/>
    <cellStyle name="Normal 232 2" xfId="1791"/>
    <cellStyle name="Normal 232 3" xfId="1792"/>
    <cellStyle name="Normal 232 4" xfId="1793"/>
    <cellStyle name="Normal 232 5" xfId="1794"/>
    <cellStyle name="Normal 233" xfId="1795"/>
    <cellStyle name="Normal 233 2" xfId="1796"/>
    <cellStyle name="Normal 233 3" xfId="1797"/>
    <cellStyle name="Normal 233 4" xfId="1798"/>
    <cellStyle name="Normal 233 5" xfId="1799"/>
    <cellStyle name="Normal 234" xfId="1800"/>
    <cellStyle name="Normal 234 2" xfId="1801"/>
    <cellStyle name="Normal 234 3" xfId="1802"/>
    <cellStyle name="Normal 234 4" xfId="1803"/>
    <cellStyle name="Normal 234 5" xfId="1804"/>
    <cellStyle name="Normal 235" xfId="1805"/>
    <cellStyle name="Normal 235 2" xfId="1806"/>
    <cellStyle name="Normal 235 3" xfId="1807"/>
    <cellStyle name="Normal 235 4" xfId="1808"/>
    <cellStyle name="Normal 235 5" xfId="1809"/>
    <cellStyle name="Normal 236" xfId="1810"/>
    <cellStyle name="Normal 236 2" xfId="1811"/>
    <cellStyle name="Normal 236 3" xfId="1812"/>
    <cellStyle name="Normal 236 4" xfId="1813"/>
    <cellStyle name="Normal 236 5" xfId="1814"/>
    <cellStyle name="Normal 237" xfId="1815"/>
    <cellStyle name="Normal 237 2" xfId="1816"/>
    <cellStyle name="Normal 237 3" xfId="1817"/>
    <cellStyle name="Normal 237 4" xfId="1818"/>
    <cellStyle name="Normal 237 5" xfId="1819"/>
    <cellStyle name="Normal 238" xfId="1820"/>
    <cellStyle name="Normal 238 2" xfId="1821"/>
    <cellStyle name="Normal 238 3" xfId="1822"/>
    <cellStyle name="Normal 238 4" xfId="1823"/>
    <cellStyle name="Normal 238 5" xfId="1824"/>
    <cellStyle name="Normal 239" xfId="1825"/>
    <cellStyle name="Normal 239 2" xfId="1826"/>
    <cellStyle name="Normal 239 3" xfId="1827"/>
    <cellStyle name="Normal 239 4" xfId="1828"/>
    <cellStyle name="Normal 239 5" xfId="1829"/>
    <cellStyle name="Normal 24" xfId="1830"/>
    <cellStyle name="Normal 24 2" xfId="1831"/>
    <cellStyle name="Normal 24 3" xfId="1832"/>
    <cellStyle name="Normal 24 4" xfId="1833"/>
    <cellStyle name="Normal 24 5" xfId="1834"/>
    <cellStyle name="Normal 240" xfId="1835"/>
    <cellStyle name="Normal 240 2" xfId="1836"/>
    <cellStyle name="Normal 240 3" xfId="1837"/>
    <cellStyle name="Normal 240 4" xfId="1838"/>
    <cellStyle name="Normal 240 5" xfId="1839"/>
    <cellStyle name="Normal 241" xfId="1840"/>
    <cellStyle name="Normal 241 2" xfId="1841"/>
    <cellStyle name="Normal 241 3" xfId="1842"/>
    <cellStyle name="Normal 241 4" xfId="1843"/>
    <cellStyle name="Normal 241 5" xfId="1844"/>
    <cellStyle name="Normal 242" xfId="1845"/>
    <cellStyle name="Normal 242 2" xfId="1846"/>
    <cellStyle name="Normal 242 3" xfId="1847"/>
    <cellStyle name="Normal 242 4" xfId="1848"/>
    <cellStyle name="Normal 242 5" xfId="1849"/>
    <cellStyle name="Normal 243" xfId="1850"/>
    <cellStyle name="Normal 243 2" xfId="1851"/>
    <cellStyle name="Normal 243 3" xfId="1852"/>
    <cellStyle name="Normal 243 4" xfId="1853"/>
    <cellStyle name="Normal 243 5" xfId="1854"/>
    <cellStyle name="Normal 244" xfId="1855"/>
    <cellStyle name="Normal 244 2" xfId="1856"/>
    <cellStyle name="Normal 244 3" xfId="1857"/>
    <cellStyle name="Normal 244 4" xfId="1858"/>
    <cellStyle name="Normal 244 5" xfId="1859"/>
    <cellStyle name="Normal 245" xfId="1860"/>
    <cellStyle name="Normal 245 2" xfId="1861"/>
    <cellStyle name="Normal 245 3" xfId="1862"/>
    <cellStyle name="Normal 245 4" xfId="1863"/>
    <cellStyle name="Normal 245 5" xfId="1864"/>
    <cellStyle name="Normal 246" xfId="1865"/>
    <cellStyle name="Normal 246 2" xfId="1866"/>
    <cellStyle name="Normal 246 3" xfId="1867"/>
    <cellStyle name="Normal 246 4" xfId="1868"/>
    <cellStyle name="Normal 246 5" xfId="1869"/>
    <cellStyle name="Normal 247" xfId="1870"/>
    <cellStyle name="Normal 247 2" xfId="1871"/>
    <cellStyle name="Normal 247 3" xfId="1872"/>
    <cellStyle name="Normal 247 4" xfId="1873"/>
    <cellStyle name="Normal 247 5" xfId="1874"/>
    <cellStyle name="Normal 248" xfId="1875"/>
    <cellStyle name="Normal 248 2" xfId="1876"/>
    <cellStyle name="Normal 248 3" xfId="1877"/>
    <cellStyle name="Normal 248 4" xfId="1878"/>
    <cellStyle name="Normal 248 5" xfId="1879"/>
    <cellStyle name="Normal 249" xfId="1880"/>
    <cellStyle name="Normal 249 2" xfId="1881"/>
    <cellStyle name="Normal 249 3" xfId="1882"/>
    <cellStyle name="Normal 249 4" xfId="1883"/>
    <cellStyle name="Normal 249 5" xfId="1884"/>
    <cellStyle name="Normal 25" xfId="1885"/>
    <cellStyle name="Normal 25 2" xfId="1886"/>
    <cellStyle name="Normal 25 3" xfId="1887"/>
    <cellStyle name="Normal 25 4" xfId="1888"/>
    <cellStyle name="Normal 25 5" xfId="1889"/>
    <cellStyle name="Normal 250" xfId="1890"/>
    <cellStyle name="Normal 250 2" xfId="1891"/>
    <cellStyle name="Normal 250 3" xfId="1892"/>
    <cellStyle name="Normal 250 4" xfId="1893"/>
    <cellStyle name="Normal 250 5" xfId="1894"/>
    <cellStyle name="Normal 251" xfId="1895"/>
    <cellStyle name="Normal 251 2" xfId="1896"/>
    <cellStyle name="Normal 251 3" xfId="1897"/>
    <cellStyle name="Normal 251 4" xfId="1898"/>
    <cellStyle name="Normal 251 5" xfId="1899"/>
    <cellStyle name="Normal 252" xfId="1900"/>
    <cellStyle name="Normal 252 2" xfId="1901"/>
    <cellStyle name="Normal 252 3" xfId="1902"/>
    <cellStyle name="Normal 252 4" xfId="1903"/>
    <cellStyle name="Normal 252 5" xfId="1904"/>
    <cellStyle name="Normal 253" xfId="1905"/>
    <cellStyle name="Normal 253 2" xfId="1906"/>
    <cellStyle name="Normal 253 3" xfId="1907"/>
    <cellStyle name="Normal 253 4" xfId="1908"/>
    <cellStyle name="Normal 253 5" xfId="1909"/>
    <cellStyle name="Normal 254" xfId="1910"/>
    <cellStyle name="Normal 254 2" xfId="1911"/>
    <cellStyle name="Normal 254 3" xfId="1912"/>
    <cellStyle name="Normal 254 4" xfId="1913"/>
    <cellStyle name="Normal 254 5" xfId="1914"/>
    <cellStyle name="Normal 255" xfId="1915"/>
    <cellStyle name="Normal 255 2" xfId="1916"/>
    <cellStyle name="Normal 255 3" xfId="1917"/>
    <cellStyle name="Normal 255 4" xfId="1918"/>
    <cellStyle name="Normal 255 5" xfId="1919"/>
    <cellStyle name="Normal 26" xfId="1920"/>
    <cellStyle name="Normal 26 2" xfId="1921"/>
    <cellStyle name="Normal 26 3" xfId="1922"/>
    <cellStyle name="Normal 26 4" xfId="1923"/>
    <cellStyle name="Normal 26 5" xfId="1924"/>
    <cellStyle name="Normal 27" xfId="1925"/>
    <cellStyle name="Normal 27 2" xfId="1926"/>
    <cellStyle name="Normal 27 3" xfId="1927"/>
    <cellStyle name="Normal 27 4" xfId="1928"/>
    <cellStyle name="Normal 27 5" xfId="1929"/>
    <cellStyle name="Normal 28" xfId="1930"/>
    <cellStyle name="Normal 28 2" xfId="1931"/>
    <cellStyle name="Normal 28 3" xfId="1932"/>
    <cellStyle name="Normal 28 4" xfId="1933"/>
    <cellStyle name="Normal 28 5" xfId="1934"/>
    <cellStyle name="Normal 29" xfId="1935"/>
    <cellStyle name="Normal 29 2" xfId="1936"/>
    <cellStyle name="Normal 29 3" xfId="1937"/>
    <cellStyle name="Normal 29 4" xfId="1938"/>
    <cellStyle name="Normal 29 5" xfId="1939"/>
    <cellStyle name="Normal 3" xfId="1940"/>
    <cellStyle name="Normal 3 2" xfId="1941"/>
    <cellStyle name="Normal 3 3" xfId="1942"/>
    <cellStyle name="Normal 3 4" xfId="1943"/>
    <cellStyle name="Normal 3 5" xfId="1944"/>
    <cellStyle name="Normal 30" xfId="1945"/>
    <cellStyle name="Normal 30 2" xfId="1946"/>
    <cellStyle name="Normal 30 3" xfId="1947"/>
    <cellStyle name="Normal 30 4" xfId="1948"/>
    <cellStyle name="Normal 30 5" xfId="1949"/>
    <cellStyle name="Normal 31" xfId="1950"/>
    <cellStyle name="Normal 31 2" xfId="1951"/>
    <cellStyle name="Normal 31 3" xfId="1952"/>
    <cellStyle name="Normal 31 4" xfId="1953"/>
    <cellStyle name="Normal 31 5" xfId="1954"/>
    <cellStyle name="Normal 32" xfId="1955"/>
    <cellStyle name="Normal 32 2" xfId="1956"/>
    <cellStyle name="Normal 32 3" xfId="1957"/>
    <cellStyle name="Normal 32 4" xfId="1958"/>
    <cellStyle name="Normal 32 5" xfId="1959"/>
    <cellStyle name="Normal 33" xfId="1960"/>
    <cellStyle name="Normal 33 2" xfId="1961"/>
    <cellStyle name="Normal 33 3" xfId="1962"/>
    <cellStyle name="Normal 33 4" xfId="1963"/>
    <cellStyle name="Normal 33 5" xfId="1964"/>
    <cellStyle name="Normal 34" xfId="1965"/>
    <cellStyle name="Normal 34 2" xfId="1966"/>
    <cellStyle name="Normal 34 3" xfId="1967"/>
    <cellStyle name="Normal 34 4" xfId="1968"/>
    <cellStyle name="Normal 34 5" xfId="1969"/>
    <cellStyle name="Normal 35" xfId="1970"/>
    <cellStyle name="Normal 35 2" xfId="1971"/>
    <cellStyle name="Normal 35 3" xfId="1972"/>
    <cellStyle name="Normal 35 4" xfId="1973"/>
    <cellStyle name="Normal 35 5" xfId="1974"/>
    <cellStyle name="Normal 36" xfId="1975"/>
    <cellStyle name="Normal 36 2" xfId="1976"/>
    <cellStyle name="Normal 36 3" xfId="1977"/>
    <cellStyle name="Normal 36 4" xfId="1978"/>
    <cellStyle name="Normal 36 5" xfId="1979"/>
    <cellStyle name="Normal 37" xfId="1980"/>
    <cellStyle name="Normal 37 2" xfId="1981"/>
    <cellStyle name="Normal 37 3" xfId="1982"/>
    <cellStyle name="Normal 37 4" xfId="1983"/>
    <cellStyle name="Normal 37 5" xfId="1984"/>
    <cellStyle name="Normal 38" xfId="1985"/>
    <cellStyle name="Normal 38 2" xfId="1986"/>
    <cellStyle name="Normal 38 3" xfId="1987"/>
    <cellStyle name="Normal 38 4" xfId="1988"/>
    <cellStyle name="Normal 38 5" xfId="1989"/>
    <cellStyle name="Normal 39" xfId="1990"/>
    <cellStyle name="Normal 39 2" xfId="1991"/>
    <cellStyle name="Normal 39 3" xfId="1992"/>
    <cellStyle name="Normal 39 4" xfId="1993"/>
    <cellStyle name="Normal 39 5" xfId="1994"/>
    <cellStyle name="Normal 4" xfId="1995"/>
    <cellStyle name="Normal 4 2" xfId="1996"/>
    <cellStyle name="Normal 4 3" xfId="1997"/>
    <cellStyle name="Normal 4 4" xfId="1998"/>
    <cellStyle name="Normal 4 5" xfId="1999"/>
    <cellStyle name="Normal 40" xfId="2000"/>
    <cellStyle name="Normal 40 2" xfId="2001"/>
    <cellStyle name="Normal 40 3" xfId="2002"/>
    <cellStyle name="Normal 40 4" xfId="2003"/>
    <cellStyle name="Normal 40 5" xfId="2004"/>
    <cellStyle name="Normal 41" xfId="2005"/>
    <cellStyle name="Normal 41 2" xfId="2006"/>
    <cellStyle name="Normal 41 3" xfId="2007"/>
    <cellStyle name="Normal 41 4" xfId="2008"/>
    <cellStyle name="Normal 41 5" xfId="2009"/>
    <cellStyle name="Normal 42" xfId="2010"/>
    <cellStyle name="Normal 42 2" xfId="2011"/>
    <cellStyle name="Normal 42 3" xfId="2012"/>
    <cellStyle name="Normal 42 4" xfId="2013"/>
    <cellStyle name="Normal 42 5" xfId="2014"/>
    <cellStyle name="Normal 43" xfId="2015"/>
    <cellStyle name="Normal 43 2" xfId="2016"/>
    <cellStyle name="Normal 43 3" xfId="2017"/>
    <cellStyle name="Normal 43 4" xfId="2018"/>
    <cellStyle name="Normal 43 5" xfId="2019"/>
    <cellStyle name="Normal 44" xfId="2020"/>
    <cellStyle name="Normal 44 2" xfId="2021"/>
    <cellStyle name="Normal 44 3" xfId="2022"/>
    <cellStyle name="Normal 44 4" xfId="2023"/>
    <cellStyle name="Normal 44 5" xfId="2024"/>
    <cellStyle name="Normal 45" xfId="2025"/>
    <cellStyle name="Normal 45 2" xfId="2026"/>
    <cellStyle name="Normal 45 3" xfId="2027"/>
    <cellStyle name="Normal 45 4" xfId="2028"/>
    <cellStyle name="Normal 45 5" xfId="2029"/>
    <cellStyle name="Normal 46" xfId="2030"/>
    <cellStyle name="Normal 46 2" xfId="2031"/>
    <cellStyle name="Normal 46 3" xfId="2032"/>
    <cellStyle name="Normal 46 4" xfId="2033"/>
    <cellStyle name="Normal 46 5" xfId="2034"/>
    <cellStyle name="Normal 47" xfId="2035"/>
    <cellStyle name="Normal 47 2" xfId="2036"/>
    <cellStyle name="Normal 47 3" xfId="2037"/>
    <cellStyle name="Normal 47 4" xfId="2038"/>
    <cellStyle name="Normal 47 5" xfId="2039"/>
    <cellStyle name="Normal 48" xfId="2040"/>
    <cellStyle name="Normal 48 2" xfId="2041"/>
    <cellStyle name="Normal 48 3" xfId="2042"/>
    <cellStyle name="Normal 48 4" xfId="2043"/>
    <cellStyle name="Normal 48 5" xfId="2044"/>
    <cellStyle name="Normal 49" xfId="2045"/>
    <cellStyle name="Normal 49 2" xfId="2046"/>
    <cellStyle name="Normal 49 3" xfId="2047"/>
    <cellStyle name="Normal 49 4" xfId="2048"/>
    <cellStyle name="Normal 49 5" xfId="2049"/>
    <cellStyle name="Normal 5" xfId="2050"/>
    <cellStyle name="Normal 5 2" xfId="2051"/>
    <cellStyle name="Normal 5 3" xfId="2052"/>
    <cellStyle name="Normal 5 4" xfId="2053"/>
    <cellStyle name="Normal 5 5" xfId="2054"/>
    <cellStyle name="Normal 50" xfId="2055"/>
    <cellStyle name="Normal 50 2" xfId="2056"/>
    <cellStyle name="Normal 50 3" xfId="2057"/>
    <cellStyle name="Normal 50 4" xfId="2058"/>
    <cellStyle name="Normal 50 5" xfId="2059"/>
    <cellStyle name="Normal 51" xfId="2060"/>
    <cellStyle name="Normal 51 2" xfId="2061"/>
    <cellStyle name="Normal 51 3" xfId="2062"/>
    <cellStyle name="Normal 51 4" xfId="2063"/>
    <cellStyle name="Normal 51 5" xfId="2064"/>
    <cellStyle name="Normal 52" xfId="2065"/>
    <cellStyle name="Normal 52 2" xfId="2066"/>
    <cellStyle name="Normal 52 3" xfId="2067"/>
    <cellStyle name="Normal 52 4" xfId="2068"/>
    <cellStyle name="Normal 52 5" xfId="2069"/>
    <cellStyle name="Normal 53" xfId="2070"/>
    <cellStyle name="Normal 53 2" xfId="2071"/>
    <cellStyle name="Normal 53 3" xfId="2072"/>
    <cellStyle name="Normal 53 4" xfId="2073"/>
    <cellStyle name="Normal 53 5" xfId="2074"/>
    <cellStyle name="Normal 54" xfId="2075"/>
    <cellStyle name="Normal 54 2" xfId="2076"/>
    <cellStyle name="Normal 54 3" xfId="2077"/>
    <cellStyle name="Normal 54 4" xfId="2078"/>
    <cellStyle name="Normal 54 5" xfId="2079"/>
    <cellStyle name="Normal 55" xfId="2080"/>
    <cellStyle name="Normal 55 2" xfId="2081"/>
    <cellStyle name="Normal 55 3" xfId="2082"/>
    <cellStyle name="Normal 55 4" xfId="2083"/>
    <cellStyle name="Normal 55 5" xfId="2084"/>
    <cellStyle name="Normal 56" xfId="2085"/>
    <cellStyle name="Normal 56 2" xfId="2086"/>
    <cellStyle name="Normal 56 3" xfId="2087"/>
    <cellStyle name="Normal 56 4" xfId="2088"/>
    <cellStyle name="Normal 56 5" xfId="2089"/>
    <cellStyle name="Normal 57" xfId="2090"/>
    <cellStyle name="Normal 57 2" xfId="2091"/>
    <cellStyle name="Normal 57 3" xfId="2092"/>
    <cellStyle name="Normal 57 4" xfId="2093"/>
    <cellStyle name="Normal 57 5" xfId="2094"/>
    <cellStyle name="Normal 58" xfId="2095"/>
    <cellStyle name="Normal 58 2" xfId="2096"/>
    <cellStyle name="Normal 58 3" xfId="2097"/>
    <cellStyle name="Normal 58 4" xfId="2098"/>
    <cellStyle name="Normal 58 5" xfId="2099"/>
    <cellStyle name="Normal 59" xfId="2100"/>
    <cellStyle name="Normal 59 2" xfId="2101"/>
    <cellStyle name="Normal 59 3" xfId="2102"/>
    <cellStyle name="Normal 59 4" xfId="2103"/>
    <cellStyle name="Normal 59 5" xfId="2104"/>
    <cellStyle name="Normal 6" xfId="2105"/>
    <cellStyle name="Normal 6 2" xfId="2106"/>
    <cellStyle name="Normal 6 3" xfId="2107"/>
    <cellStyle name="Normal 6 4" xfId="2108"/>
    <cellStyle name="Normal 6 5" xfId="2109"/>
    <cellStyle name="Normal 60" xfId="2110"/>
    <cellStyle name="Normal 60 2" xfId="2111"/>
    <cellStyle name="Normal 60 3" xfId="2112"/>
    <cellStyle name="Normal 60 4" xfId="2113"/>
    <cellStyle name="Normal 60 5" xfId="2114"/>
    <cellStyle name="Normal 61" xfId="2115"/>
    <cellStyle name="Normal 61 2" xfId="2116"/>
    <cellStyle name="Normal 61 3" xfId="2117"/>
    <cellStyle name="Normal 61 4" xfId="2118"/>
    <cellStyle name="Normal 61 5" xfId="2119"/>
    <cellStyle name="Normal 62" xfId="2120"/>
    <cellStyle name="Normal 62 2" xfId="2121"/>
    <cellStyle name="Normal 62 3" xfId="2122"/>
    <cellStyle name="Normal 62 4" xfId="2123"/>
    <cellStyle name="Normal 62 5" xfId="2124"/>
    <cellStyle name="Normal 63" xfId="2125"/>
    <cellStyle name="Normal 63 2" xfId="2126"/>
    <cellStyle name="Normal 63 3" xfId="2127"/>
    <cellStyle name="Normal 63 4" xfId="2128"/>
    <cellStyle name="Normal 63 5" xfId="2129"/>
    <cellStyle name="Normal 64" xfId="2130"/>
    <cellStyle name="Normal 64 2" xfId="2131"/>
    <cellStyle name="Normal 64 3" xfId="2132"/>
    <cellStyle name="Normal 64 4" xfId="2133"/>
    <cellStyle name="Normal 64 5" xfId="2134"/>
    <cellStyle name="Normal 65" xfId="2135"/>
    <cellStyle name="Normal 65 2" xfId="2136"/>
    <cellStyle name="Normal 65 3" xfId="2137"/>
    <cellStyle name="Normal 65 4" xfId="2138"/>
    <cellStyle name="Normal 65 5" xfId="2139"/>
    <cellStyle name="Normal 66" xfId="2140"/>
    <cellStyle name="Normal 66 2" xfId="2141"/>
    <cellStyle name="Normal 66 3" xfId="2142"/>
    <cellStyle name="Normal 66 4" xfId="2143"/>
    <cellStyle name="Normal 66 5" xfId="2144"/>
    <cellStyle name="Normal 67" xfId="2145"/>
    <cellStyle name="Normal 67 2" xfId="2146"/>
    <cellStyle name="Normal 67 3" xfId="2147"/>
    <cellStyle name="Normal 67 4" xfId="2148"/>
    <cellStyle name="Normal 67 5" xfId="2149"/>
    <cellStyle name="Normal 68" xfId="2150"/>
    <cellStyle name="Normal 68 2" xfId="2151"/>
    <cellStyle name="Normal 68 3" xfId="2152"/>
    <cellStyle name="Normal 68 4" xfId="2153"/>
    <cellStyle name="Normal 68 5" xfId="2154"/>
    <cellStyle name="Normal 69" xfId="2155"/>
    <cellStyle name="Normal 69 2" xfId="2156"/>
    <cellStyle name="Normal 69 3" xfId="2157"/>
    <cellStyle name="Normal 69 4" xfId="2158"/>
    <cellStyle name="Normal 69 5" xfId="2159"/>
    <cellStyle name="Normal 7" xfId="2160"/>
    <cellStyle name="Normal 7 2" xfId="2161"/>
    <cellStyle name="Normal 7 3" xfId="2162"/>
    <cellStyle name="Normal 7 4" xfId="2163"/>
    <cellStyle name="Normal 7 5" xfId="2164"/>
    <cellStyle name="Normal 70" xfId="2165"/>
    <cellStyle name="Normal 70 2" xfId="2166"/>
    <cellStyle name="Normal 70 3" xfId="2167"/>
    <cellStyle name="Normal 70 4" xfId="2168"/>
    <cellStyle name="Normal 70 5" xfId="2169"/>
    <cellStyle name="Normal 71" xfId="2170"/>
    <cellStyle name="Normal 71 2" xfId="2171"/>
    <cellStyle name="Normal 71 3" xfId="2172"/>
    <cellStyle name="Normal 71 4" xfId="2173"/>
    <cellStyle name="Normal 71 5" xfId="2174"/>
    <cellStyle name="Normal 72" xfId="2175"/>
    <cellStyle name="Normal 72 2" xfId="2176"/>
    <cellStyle name="Normal 72 3" xfId="2177"/>
    <cellStyle name="Normal 72 4" xfId="2178"/>
    <cellStyle name="Normal 72 5" xfId="2179"/>
    <cellStyle name="Normal 73" xfId="2180"/>
    <cellStyle name="Normal 73 2" xfId="2181"/>
    <cellStyle name="Normal 73 3" xfId="2182"/>
    <cellStyle name="Normal 73 4" xfId="2183"/>
    <cellStyle name="Normal 73 5" xfId="2184"/>
    <cellStyle name="Normal 74" xfId="2185"/>
    <cellStyle name="Normal 74 2" xfId="2186"/>
    <cellStyle name="Normal 74 3" xfId="2187"/>
    <cellStyle name="Normal 74 4" xfId="2188"/>
    <cellStyle name="Normal 74 5" xfId="2189"/>
    <cellStyle name="Normal 75" xfId="2190"/>
    <cellStyle name="Normal 75 2" xfId="2191"/>
    <cellStyle name="Normal 75 3" xfId="2192"/>
    <cellStyle name="Normal 75 4" xfId="2193"/>
    <cellStyle name="Normal 75 5" xfId="2194"/>
    <cellStyle name="Normal 76" xfId="2195"/>
    <cellStyle name="Normal 76 2" xfId="2196"/>
    <cellStyle name="Normal 76 3" xfId="2197"/>
    <cellStyle name="Normal 76 4" xfId="2198"/>
    <cellStyle name="Normal 76 5" xfId="2199"/>
    <cellStyle name="Normal 77" xfId="2200"/>
    <cellStyle name="Normal 77 2" xfId="2201"/>
    <cellStyle name="Normal 77 3" xfId="2202"/>
    <cellStyle name="Normal 77 4" xfId="2203"/>
    <cellStyle name="Normal 77 5" xfId="2204"/>
    <cellStyle name="Normal 78" xfId="2205"/>
    <cellStyle name="Normal 78 2" xfId="2206"/>
    <cellStyle name="Normal 78 3" xfId="2207"/>
    <cellStyle name="Normal 78 4" xfId="2208"/>
    <cellStyle name="Normal 78 5" xfId="2209"/>
    <cellStyle name="Normal 79" xfId="2210"/>
    <cellStyle name="Normal 79 2" xfId="2211"/>
    <cellStyle name="Normal 79 3" xfId="2212"/>
    <cellStyle name="Normal 79 4" xfId="2213"/>
    <cellStyle name="Normal 79 5" xfId="2214"/>
    <cellStyle name="Normal 8" xfId="2215"/>
    <cellStyle name="Normal 8 10" xfId="2216"/>
    <cellStyle name="Normal 8 11" xfId="2217"/>
    <cellStyle name="Normal 8 12" xfId="2218"/>
    <cellStyle name="Normal 8 13" xfId="2219"/>
    <cellStyle name="Normal 8 14" xfId="2220"/>
    <cellStyle name="Normal 8 15" xfId="2221"/>
    <cellStyle name="Normal 8 16" xfId="2222"/>
    <cellStyle name="Normal 8 17" xfId="2223"/>
    <cellStyle name="Normal 8 18" xfId="2224"/>
    <cellStyle name="Normal 8 19" xfId="2225"/>
    <cellStyle name="Normal 8 2" xfId="2226"/>
    <cellStyle name="Normal 8 20" xfId="2227"/>
    <cellStyle name="Normal 8 21" xfId="2228"/>
    <cellStyle name="Normal 8 22" xfId="2229"/>
    <cellStyle name="Normal 8 23" xfId="2230"/>
    <cellStyle name="Normal 8 24" xfId="2231"/>
    <cellStyle name="Normal 8 25" xfId="2232"/>
    <cellStyle name="Normal 8 26" xfId="2233"/>
    <cellStyle name="Normal 8 27" xfId="2234"/>
    <cellStyle name="Normal 8 28" xfId="2235"/>
    <cellStyle name="Normal 8 29" xfId="2236"/>
    <cellStyle name="Normal 8 3" xfId="2237"/>
    <cellStyle name="Normal 8 30" xfId="2238"/>
    <cellStyle name="Normal 8 31" xfId="2239"/>
    <cellStyle name="Normal 8 32" xfId="2240"/>
    <cellStyle name="Normal 8 33" xfId="2241"/>
    <cellStyle name="Normal 8 34" xfId="2242"/>
    <cellStyle name="Normal 8 35" xfId="2243"/>
    <cellStyle name="Normal 8 36" xfId="2244"/>
    <cellStyle name="Normal 8 37" xfId="2245"/>
    <cellStyle name="Normal 8 38" xfId="2246"/>
    <cellStyle name="Normal 8 39" xfId="2247"/>
    <cellStyle name="Normal 8 4" xfId="2248"/>
    <cellStyle name="Normal 8 40" xfId="2249"/>
    <cellStyle name="Normal 8 41" xfId="2250"/>
    <cellStyle name="Normal 8 42" xfId="2251"/>
    <cellStyle name="Normal 8 43" xfId="2252"/>
    <cellStyle name="Normal 8 44" xfId="2253"/>
    <cellStyle name="Normal 8 45" xfId="2254"/>
    <cellStyle name="Normal 8 46" xfId="2255"/>
    <cellStyle name="Normal 8 47" xfId="2256"/>
    <cellStyle name="Normal 8 48" xfId="2257"/>
    <cellStyle name="Normal 8 49" xfId="2258"/>
    <cellStyle name="Normal 8 5" xfId="2259"/>
    <cellStyle name="Normal 8 50" xfId="2260"/>
    <cellStyle name="Normal 8 51" xfId="2261"/>
    <cellStyle name="Normal 8 52" xfId="2262"/>
    <cellStyle name="Normal 8 53" xfId="2263"/>
    <cellStyle name="Normal 8 54" xfId="2264"/>
    <cellStyle name="Normal 8 55" xfId="2265"/>
    <cellStyle name="Normal 8 56" xfId="2266"/>
    <cellStyle name="Normal 8 57" xfId="2267"/>
    <cellStyle name="Normal 8 58" xfId="2268"/>
    <cellStyle name="Normal 8 59" xfId="2269"/>
    <cellStyle name="Normal 8 6" xfId="2270"/>
    <cellStyle name="Normal 8 60" xfId="2271"/>
    <cellStyle name="Normal 8 61" xfId="2272"/>
    <cellStyle name="Normal 8 62" xfId="2273"/>
    <cellStyle name="Normal 8 63" xfId="2274"/>
    <cellStyle name="Normal 8 64" xfId="2275"/>
    <cellStyle name="Normal 8 65" xfId="2276"/>
    <cellStyle name="Normal 8 66" xfId="2277"/>
    <cellStyle name="Normal 8 67" xfId="2278"/>
    <cellStyle name="Normal 8 68" xfId="2279"/>
    <cellStyle name="Normal 8 69" xfId="2280"/>
    <cellStyle name="Normal 8 7" xfId="2281"/>
    <cellStyle name="Normal 8 70" xfId="2282"/>
    <cellStyle name="Normal 8 71" xfId="2283"/>
    <cellStyle name="Normal 8 72" xfId="2284"/>
    <cellStyle name="Normal 8 73" xfId="2285"/>
    <cellStyle name="Normal 8 74" xfId="2286"/>
    <cellStyle name="Normal 8 75" xfId="2287"/>
    <cellStyle name="Normal 8 76" xfId="2288"/>
    <cellStyle name="Normal 8 77" xfId="2289"/>
    <cellStyle name="Normal 8 78" xfId="2290"/>
    <cellStyle name="Normal 8 79" xfId="2291"/>
    <cellStyle name="Normal 8 8" xfId="2292"/>
    <cellStyle name="Normal 8 80" xfId="2293"/>
    <cellStyle name="Normal 8 81" xfId="2294"/>
    <cellStyle name="Normal 8 82" xfId="2295"/>
    <cellStyle name="Normal 8 83" xfId="2296"/>
    <cellStyle name="Normal 8 84" xfId="2297"/>
    <cellStyle name="Normal 8 85" xfId="2298"/>
    <cellStyle name="Normal 8 86" xfId="2299"/>
    <cellStyle name="Normal 8 87" xfId="2300"/>
    <cellStyle name="Normal 8 88" xfId="2301"/>
    <cellStyle name="Normal 8 89" xfId="2302"/>
    <cellStyle name="Normal 8 9" xfId="2303"/>
    <cellStyle name="Normal 8 90" xfId="2304"/>
    <cellStyle name="Normal 8 91" xfId="2305"/>
    <cellStyle name="Normal 8 92" xfId="2306"/>
    <cellStyle name="Normal 8 93" xfId="2307"/>
    <cellStyle name="Normal 8 94" xfId="2308"/>
    <cellStyle name="Normal 8 95" xfId="2309"/>
    <cellStyle name="Normal 80" xfId="2310"/>
    <cellStyle name="Normal 80 2" xfId="2311"/>
    <cellStyle name="Normal 80 3" xfId="2312"/>
    <cellStyle name="Normal 80 4" xfId="2313"/>
    <cellStyle name="Normal 80 5" xfId="2314"/>
    <cellStyle name="Normal 81" xfId="2315"/>
    <cellStyle name="Normal 81 2" xfId="2316"/>
    <cellStyle name="Normal 81 3" xfId="2317"/>
    <cellStyle name="Normal 81 4" xfId="2318"/>
    <cellStyle name="Normal 81 5" xfId="2319"/>
    <cellStyle name="Normal 82" xfId="2320"/>
    <cellStyle name="Normal 82 2" xfId="2321"/>
    <cellStyle name="Normal 82 3" xfId="2322"/>
    <cellStyle name="Normal 82 4" xfId="2323"/>
    <cellStyle name="Normal 82 5" xfId="2324"/>
    <cellStyle name="Normal 83" xfId="2325"/>
    <cellStyle name="Normal 83 2" xfId="2326"/>
    <cellStyle name="Normal 83 3" xfId="2327"/>
    <cellStyle name="Normal 83 4" xfId="2328"/>
    <cellStyle name="Normal 83 5" xfId="2329"/>
    <cellStyle name="Normal 84" xfId="2330"/>
    <cellStyle name="Normal 84 2" xfId="2331"/>
    <cellStyle name="Normal 84 3" xfId="2332"/>
    <cellStyle name="Normal 84 4" xfId="2333"/>
    <cellStyle name="Normal 84 5" xfId="2334"/>
    <cellStyle name="Normal 85" xfId="2335"/>
    <cellStyle name="Normal 85 2" xfId="2336"/>
    <cellStyle name="Normal 85 3" xfId="2337"/>
    <cellStyle name="Normal 85 4" xfId="2338"/>
    <cellStyle name="Normal 85 5" xfId="2339"/>
    <cellStyle name="Normal 86" xfId="2340"/>
    <cellStyle name="Normal 86 2" xfId="2341"/>
    <cellStyle name="Normal 86 3" xfId="2342"/>
    <cellStyle name="Normal 86 4" xfId="2343"/>
    <cellStyle name="Normal 86 5" xfId="2344"/>
    <cellStyle name="Normal 87" xfId="2345"/>
    <cellStyle name="Normal 87 2" xfId="2346"/>
    <cellStyle name="Normal 87 3" xfId="2347"/>
    <cellStyle name="Normal 87 4" xfId="2348"/>
    <cellStyle name="Normal 87 5" xfId="2349"/>
    <cellStyle name="Normal 88" xfId="2350"/>
    <cellStyle name="Normal 88 2" xfId="2351"/>
    <cellStyle name="Normal 88 3" xfId="2352"/>
    <cellStyle name="Normal 88 4" xfId="2353"/>
    <cellStyle name="Normal 88 5" xfId="2354"/>
    <cellStyle name="Normal 89" xfId="2355"/>
    <cellStyle name="Normal 89 2" xfId="2356"/>
    <cellStyle name="Normal 89 3" xfId="2357"/>
    <cellStyle name="Normal 89 4" xfId="2358"/>
    <cellStyle name="Normal 89 5" xfId="2359"/>
    <cellStyle name="Normal 9" xfId="2360"/>
    <cellStyle name="Normal 9 2" xfId="2361"/>
    <cellStyle name="Normal 9 3" xfId="2362"/>
    <cellStyle name="Normal 9 4" xfId="2363"/>
    <cellStyle name="Normal 9 5" xfId="2364"/>
    <cellStyle name="Normal 90" xfId="2365"/>
    <cellStyle name="Normal 90 2" xfId="2366"/>
    <cellStyle name="Normal 90 3" xfId="2367"/>
    <cellStyle name="Normal 90 4" xfId="2368"/>
    <cellStyle name="Normal 90 5" xfId="2369"/>
    <cellStyle name="Normal 91" xfId="2370"/>
    <cellStyle name="Normal 91 2" xfId="2371"/>
    <cellStyle name="Normal 91 3" xfId="2372"/>
    <cellStyle name="Normal 91 4" xfId="2373"/>
    <cellStyle name="Normal 91 5" xfId="2374"/>
    <cellStyle name="Normal 92" xfId="2375"/>
    <cellStyle name="Normal 92 2" xfId="2376"/>
    <cellStyle name="Normal 92 3" xfId="2377"/>
    <cellStyle name="Normal 92 4" xfId="2378"/>
    <cellStyle name="Normal 92 5" xfId="2379"/>
    <cellStyle name="Normal 93" xfId="2380"/>
    <cellStyle name="Normal 93 2" xfId="2381"/>
    <cellStyle name="Normal 93 3" xfId="2382"/>
    <cellStyle name="Normal 93 4" xfId="2383"/>
    <cellStyle name="Normal 93 5" xfId="2384"/>
    <cellStyle name="Normal 94" xfId="2385"/>
    <cellStyle name="Normal 94 2" xfId="2386"/>
    <cellStyle name="Normal 94 3" xfId="2387"/>
    <cellStyle name="Normal 94 4" xfId="2388"/>
    <cellStyle name="Normal 94 5" xfId="2389"/>
    <cellStyle name="Normal 95" xfId="2390"/>
    <cellStyle name="Normal 95 2" xfId="2391"/>
    <cellStyle name="Normal 95 3" xfId="2392"/>
    <cellStyle name="Normal 95 4" xfId="2393"/>
    <cellStyle name="Normal 95 5" xfId="2394"/>
    <cellStyle name="Normal 96" xfId="2395"/>
    <cellStyle name="Normal 96 2" xfId="2396"/>
    <cellStyle name="Normal 96 3" xfId="2397"/>
    <cellStyle name="Normal 96 4" xfId="2398"/>
    <cellStyle name="Normal 96 5" xfId="2399"/>
    <cellStyle name="Normal 97" xfId="2400"/>
    <cellStyle name="Normal 97 2" xfId="2401"/>
    <cellStyle name="Normal 97 3" xfId="2402"/>
    <cellStyle name="Normal 97 4" xfId="2403"/>
    <cellStyle name="Normal 97 5" xfId="2404"/>
    <cellStyle name="Normal 98" xfId="2405"/>
    <cellStyle name="Normal 98 2" xfId="2406"/>
    <cellStyle name="Normal 98 3" xfId="2407"/>
    <cellStyle name="Normal 98 4" xfId="2408"/>
    <cellStyle name="Normal 98 5" xfId="2409"/>
    <cellStyle name="Normal 99" xfId="2410"/>
    <cellStyle name="Normal 99 2" xfId="2411"/>
    <cellStyle name="Normal 99 3" xfId="2412"/>
    <cellStyle name="Normal 99 4" xfId="2413"/>
    <cellStyle name="Normal 99 5" xfId="24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21" sqref="D21"/>
    </sheetView>
  </sheetViews>
  <sheetFormatPr defaultRowHeight="15" x14ac:dyDescent="0.25"/>
  <cols>
    <col min="1" max="1" width="11.42578125" customWidth="1"/>
    <col min="2" max="2" width="5.140625" customWidth="1"/>
    <col min="3" max="3" width="18" customWidth="1"/>
    <col min="5" max="5" width="13.28515625" customWidth="1"/>
    <col min="11" max="11" width="14.42578125" customWidth="1"/>
    <col min="13" max="13" width="19.85546875" customWidth="1"/>
  </cols>
  <sheetData>
    <row r="1" spans="1:11" x14ac:dyDescent="0.25">
      <c r="A1" s="1" t="s">
        <v>25</v>
      </c>
      <c r="B1" s="1" t="s">
        <v>24</v>
      </c>
      <c r="C1" s="1" t="s">
        <v>23</v>
      </c>
      <c r="D1" s="1"/>
      <c r="E1" s="1"/>
      <c r="F1" s="1"/>
      <c r="G1" s="1"/>
      <c r="H1" s="1"/>
      <c r="I1" s="1"/>
      <c r="J1" s="1"/>
      <c r="K1" s="2" t="s">
        <v>22</v>
      </c>
    </row>
    <row r="2" spans="1:11" x14ac:dyDescent="0.25">
      <c r="A2" s="1"/>
      <c r="B2" s="1"/>
      <c r="C2" s="1" t="s">
        <v>21</v>
      </c>
      <c r="D2" s="1" t="s">
        <v>20</v>
      </c>
      <c r="E2" s="1"/>
      <c r="F2" s="1"/>
      <c r="G2" s="1"/>
      <c r="H2" s="1"/>
      <c r="I2" s="1"/>
      <c r="J2" s="1"/>
      <c r="K2" s="2"/>
    </row>
    <row r="3" spans="1:11" x14ac:dyDescent="0.25">
      <c r="A3" s="1"/>
      <c r="B3" s="1"/>
      <c r="C3" s="1"/>
      <c r="D3" s="3" t="s">
        <v>19</v>
      </c>
      <c r="E3" s="3" t="s">
        <v>18</v>
      </c>
      <c r="F3" s="3" t="s">
        <v>17</v>
      </c>
      <c r="G3" s="3" t="s">
        <v>16</v>
      </c>
      <c r="H3" s="3" t="s">
        <v>15</v>
      </c>
      <c r="I3" s="3" t="s">
        <v>14</v>
      </c>
      <c r="J3" s="3" t="s">
        <v>13</v>
      </c>
      <c r="K3" s="2"/>
    </row>
    <row r="4" spans="1:11" x14ac:dyDescent="0.25">
      <c r="A4" s="4" t="s">
        <v>12</v>
      </c>
      <c r="B4" s="5">
        <v>11</v>
      </c>
      <c r="C4" s="5">
        <v>623</v>
      </c>
      <c r="D4" s="5">
        <v>114</v>
      </c>
      <c r="E4" s="5">
        <v>1</v>
      </c>
      <c r="F4" s="5">
        <v>23</v>
      </c>
      <c r="G4" s="5">
        <v>49</v>
      </c>
      <c r="H4" s="5">
        <v>4</v>
      </c>
      <c r="I4" s="5">
        <v>0</v>
      </c>
      <c r="J4" s="5">
        <v>1</v>
      </c>
      <c r="K4" s="5">
        <f t="shared" ref="K4:K15" si="0">SUM(D4:J4)</f>
        <v>192</v>
      </c>
    </row>
    <row r="5" spans="1:11" x14ac:dyDescent="0.25">
      <c r="A5" s="4" t="s">
        <v>11</v>
      </c>
      <c r="B5" s="5">
        <v>5</v>
      </c>
      <c r="C5" s="5">
        <v>173</v>
      </c>
      <c r="D5" s="5">
        <v>39</v>
      </c>
      <c r="E5" s="5">
        <v>0</v>
      </c>
      <c r="F5" s="5">
        <v>25</v>
      </c>
      <c r="G5" s="5">
        <v>35</v>
      </c>
      <c r="H5" s="5">
        <v>10</v>
      </c>
      <c r="I5" s="5">
        <v>0</v>
      </c>
      <c r="J5" s="5">
        <v>0</v>
      </c>
      <c r="K5" s="5">
        <f t="shared" si="0"/>
        <v>109</v>
      </c>
    </row>
    <row r="6" spans="1:11" x14ac:dyDescent="0.25">
      <c r="A6" s="4" t="s">
        <v>10</v>
      </c>
      <c r="B6" s="5">
        <v>2</v>
      </c>
      <c r="C6" s="5">
        <v>120</v>
      </c>
      <c r="D6" s="5">
        <v>35</v>
      </c>
      <c r="E6" s="5">
        <v>0</v>
      </c>
      <c r="F6" s="5">
        <v>7</v>
      </c>
      <c r="G6" s="5">
        <v>20</v>
      </c>
      <c r="H6" s="5">
        <v>20</v>
      </c>
      <c r="I6" s="5">
        <v>0</v>
      </c>
      <c r="J6" s="5">
        <v>0</v>
      </c>
      <c r="K6" s="5">
        <f t="shared" si="0"/>
        <v>82</v>
      </c>
    </row>
    <row r="7" spans="1:11" x14ac:dyDescent="0.25">
      <c r="A7" s="4" t="s">
        <v>9</v>
      </c>
      <c r="B7" s="5">
        <v>2</v>
      </c>
      <c r="C7" s="5">
        <v>354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f t="shared" si="0"/>
        <v>0</v>
      </c>
    </row>
    <row r="8" spans="1:11" x14ac:dyDescent="0.25">
      <c r="A8" s="4" t="s">
        <v>8</v>
      </c>
      <c r="B8" s="5">
        <v>2</v>
      </c>
      <c r="C8" s="5">
        <v>168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f t="shared" si="0"/>
        <v>0</v>
      </c>
    </row>
    <row r="9" spans="1:11" x14ac:dyDescent="0.25">
      <c r="A9" s="4" t="s">
        <v>7</v>
      </c>
      <c r="B9" s="5">
        <v>3</v>
      </c>
      <c r="C9" s="5">
        <v>421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f t="shared" si="0"/>
        <v>0</v>
      </c>
    </row>
    <row r="10" spans="1:11" x14ac:dyDescent="0.25">
      <c r="A10" s="4" t="s">
        <v>6</v>
      </c>
      <c r="B10" s="5">
        <v>3</v>
      </c>
      <c r="C10" s="5">
        <v>126</v>
      </c>
      <c r="D10" s="5">
        <v>14</v>
      </c>
      <c r="E10" s="5">
        <v>0</v>
      </c>
      <c r="F10" s="5">
        <v>13</v>
      </c>
      <c r="G10" s="5">
        <v>12</v>
      </c>
      <c r="H10" s="5">
        <v>8</v>
      </c>
      <c r="I10" s="5">
        <v>1</v>
      </c>
      <c r="J10" s="5">
        <v>0</v>
      </c>
      <c r="K10" s="5">
        <f t="shared" si="0"/>
        <v>48</v>
      </c>
    </row>
    <row r="11" spans="1:11" x14ac:dyDescent="0.25">
      <c r="A11" s="4" t="s">
        <v>5</v>
      </c>
      <c r="B11" s="5">
        <v>6</v>
      </c>
      <c r="C11" s="5">
        <v>235</v>
      </c>
      <c r="D11" s="5">
        <v>74</v>
      </c>
      <c r="E11" s="5">
        <v>1</v>
      </c>
      <c r="F11" s="5">
        <v>29</v>
      </c>
      <c r="G11" s="5">
        <v>32</v>
      </c>
      <c r="H11" s="5">
        <v>5</v>
      </c>
      <c r="I11" s="5">
        <v>2</v>
      </c>
      <c r="J11" s="5">
        <v>7</v>
      </c>
      <c r="K11" s="5">
        <f t="shared" si="0"/>
        <v>150</v>
      </c>
    </row>
    <row r="12" spans="1:11" x14ac:dyDescent="0.25">
      <c r="A12" s="4" t="s">
        <v>4</v>
      </c>
      <c r="B12" s="5">
        <v>8</v>
      </c>
      <c r="C12" s="5">
        <v>372</v>
      </c>
      <c r="D12" s="5">
        <v>98</v>
      </c>
      <c r="E12" s="5">
        <v>7</v>
      </c>
      <c r="F12" s="5">
        <v>32</v>
      </c>
      <c r="G12" s="5">
        <v>85</v>
      </c>
      <c r="H12" s="5">
        <v>4</v>
      </c>
      <c r="I12" s="5">
        <v>1</v>
      </c>
      <c r="J12" s="5">
        <v>6</v>
      </c>
      <c r="K12" s="5">
        <f t="shared" si="0"/>
        <v>233</v>
      </c>
    </row>
    <row r="13" spans="1:11" x14ac:dyDescent="0.25">
      <c r="A13" s="4" t="s">
        <v>3</v>
      </c>
      <c r="B13" s="5">
        <v>8</v>
      </c>
      <c r="C13" s="5">
        <v>345</v>
      </c>
      <c r="D13" s="5">
        <v>89</v>
      </c>
      <c r="E13" s="5">
        <v>5</v>
      </c>
      <c r="F13" s="5">
        <v>24</v>
      </c>
      <c r="G13" s="5">
        <v>104</v>
      </c>
      <c r="H13" s="5">
        <v>9</v>
      </c>
      <c r="I13" s="5">
        <v>0</v>
      </c>
      <c r="J13" s="5">
        <v>0</v>
      </c>
      <c r="K13" s="5">
        <f t="shared" si="0"/>
        <v>231</v>
      </c>
    </row>
    <row r="14" spans="1:11" x14ac:dyDescent="0.25">
      <c r="A14" s="4" t="s">
        <v>2</v>
      </c>
      <c r="B14" s="5">
        <v>6</v>
      </c>
      <c r="C14" s="5">
        <v>292</v>
      </c>
      <c r="D14" s="5">
        <v>69</v>
      </c>
      <c r="E14" s="5">
        <v>8</v>
      </c>
      <c r="F14" s="5">
        <v>22</v>
      </c>
      <c r="G14" s="5">
        <v>79</v>
      </c>
      <c r="H14" s="5">
        <v>6</v>
      </c>
      <c r="I14" s="5">
        <v>0</v>
      </c>
      <c r="J14" s="5">
        <v>1</v>
      </c>
      <c r="K14" s="5">
        <f t="shared" si="0"/>
        <v>185</v>
      </c>
    </row>
    <row r="15" spans="1:11" x14ac:dyDescent="0.25">
      <c r="A15" s="4" t="s">
        <v>1</v>
      </c>
      <c r="B15" s="5">
        <v>8</v>
      </c>
      <c r="C15" s="5">
        <v>167</v>
      </c>
      <c r="D15" s="5">
        <v>43</v>
      </c>
      <c r="E15" s="5">
        <v>10</v>
      </c>
      <c r="F15" s="5">
        <v>25</v>
      </c>
      <c r="G15" s="5">
        <v>65</v>
      </c>
      <c r="H15" s="5">
        <v>1</v>
      </c>
      <c r="I15" s="5">
        <v>2</v>
      </c>
      <c r="J15" s="5">
        <v>0</v>
      </c>
      <c r="K15" s="5">
        <f t="shared" si="0"/>
        <v>146</v>
      </c>
    </row>
    <row r="16" spans="1:11" x14ac:dyDescent="0.25">
      <c r="A16" s="6" t="s">
        <v>0</v>
      </c>
      <c r="B16" s="5">
        <f t="shared" ref="B16:K16" si="1">SUM(B4:B15)</f>
        <v>64</v>
      </c>
      <c r="C16" s="5">
        <f t="shared" si="1"/>
        <v>3396</v>
      </c>
      <c r="D16" s="5">
        <f t="shared" si="1"/>
        <v>575</v>
      </c>
      <c r="E16" s="5">
        <f t="shared" si="1"/>
        <v>32</v>
      </c>
      <c r="F16" s="5">
        <f t="shared" si="1"/>
        <v>200</v>
      </c>
      <c r="G16" s="5">
        <f t="shared" si="1"/>
        <v>481</v>
      </c>
      <c r="H16" s="5">
        <f t="shared" si="1"/>
        <v>67</v>
      </c>
      <c r="I16" s="5">
        <f t="shared" si="1"/>
        <v>6</v>
      </c>
      <c r="J16" s="5">
        <f t="shared" si="1"/>
        <v>15</v>
      </c>
      <c r="K16" s="5">
        <f t="shared" si="1"/>
        <v>1376</v>
      </c>
    </row>
  </sheetData>
  <mergeCells count="6">
    <mergeCell ref="D2:J2"/>
    <mergeCell ref="A1:A3"/>
    <mergeCell ref="B1:B3"/>
    <mergeCell ref="C1:J1"/>
    <mergeCell ref="K1:K3"/>
    <mergeCell ref="C2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 bengkulu</dc:creator>
  <cp:lastModifiedBy>ismail - [2010]</cp:lastModifiedBy>
  <dcterms:created xsi:type="dcterms:W3CDTF">2026-07-01T02:49:09Z</dcterms:created>
  <dcterms:modified xsi:type="dcterms:W3CDTF">2026-07-02T03:36:01Z</dcterms:modified>
</cp:coreProperties>
</file>