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7\Magang\DPMPTSP\"/>
    </mc:Choice>
  </mc:AlternateContent>
  <xr:revisionPtr revIDLastSave="0" documentId="8_{D0499110-97F2-4485-8D9F-A8B0D6CA524B}" xr6:coauthVersionLast="47" xr6:coauthVersionMax="47" xr10:uidLastSave="{00000000-0000-0000-0000-000000000000}"/>
  <bookViews>
    <workbookView xWindow="-110" yWindow="-110" windowWidth="19420" windowHeight="10300" xr2:uid="{0ED8C907-FBB1-43B2-9E88-DA3F409146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<sst xmlns="http://schemas.openxmlformats.org/spreadsheetml/2006/main" count="25" uniqueCount="18">
  <si>
    <t>Kode Wilayah</t>
  </si>
  <si>
    <t>KABUPATEN/ KOTA</t>
  </si>
  <si>
    <t>TRIWULAN I</t>
  </si>
  <si>
    <t>TRIWULAN II</t>
  </si>
  <si>
    <t>TRIWULAN III</t>
  </si>
  <si>
    <t>TRIWULAN IV</t>
  </si>
  <si>
    <t>Bengkulu Selatan</t>
  </si>
  <si>
    <t>-</t>
  </si>
  <si>
    <t>Bengkulu Tengah</t>
  </si>
  <si>
    <t>Bengkulu Utara</t>
  </si>
  <si>
    <t>Kaur</t>
  </si>
  <si>
    <t>Kepahiang</t>
  </si>
  <si>
    <t>Lebong</t>
  </si>
  <si>
    <t>Mukomuko</t>
  </si>
  <si>
    <t>Rejang Lebong</t>
  </si>
  <si>
    <t>Seluma</t>
  </si>
  <si>
    <t>Kota Bengkulu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</si>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</sst>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545F-950E-4026-A3F9-B2251709CCDD}">
  <dimension ref="A1:G12"/>
  <sheetViews>
    <sheetView tabSelected="1" zoomScale="113" workbookViewId="0">
      <selection activeCell="F13" sqref="F13"/>
    </sheetView>
  </sheetViews>
  <sheetFormatPr defaultRowHeight="14.5" x14ac:dyDescent="0.35"/>
  <cols>
    <col min="1" max="1" width="12.26953125" bestFit="1" customWidth="1"/>
    <col min="2" max="2" width="19.54296875" bestFit="1" customWidth="1"/>
    <col min="3" max="4" width="16.81640625" bestFit="1" customWidth="1"/>
    <col min="5" max="5" width="14.7265625" bestFit="1" customWidth="1"/>
    <col min="6" max="6" width="15.1796875" bestFit="1" customWidth="1"/>
    <col min="7" max="7" width="17.36328125" bestFit="1" customWidth="1"/>
    <col min="8" max="10" width="18.81640625" bestFit="1" customWidth="1"/>
    <col min="11" max="11" width="18" bestFit="1" customWidth="1"/>
    <col min="12" max="12" width="17.36328125" bestFit="1" customWidth="1"/>
  </cols>
  <sheetData>
    <row r="1" spans="1:7" ht="20" customHeight="1" x14ac:dyDescent="0.35">
      <c r="A1" s="12" t="s">
        <v>0</v>
      </c>
      <c r="B1" s="2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17</v>
      </c>
    </row>
    <row r="2" spans="1:7" ht="15.5" x14ac:dyDescent="0.35">
      <c r="A2" s="1">
        <v>1701</v>
      </c>
      <c r="B2" s="2" t="s">
        <v>6</v>
      </c>
      <c r="C2" s="3">
        <v>21000008</v>
      </c>
      <c r="D2" s="4">
        <v>549000327</v>
      </c>
      <c r="E2" s="4">
        <v>115500000</v>
      </c>
      <c r="F2" s="5" t="s">
        <v>7</v>
      </c>
      <c r="G2" s="4">
        <f>SUM(C2:F2)</f>
        <v>685500335</v>
      </c>
    </row>
    <row r="3" spans="1:7" ht="15.5" x14ac:dyDescent="0.35">
      <c r="A3" s="1">
        <v>1709</v>
      </c>
      <c r="B3" s="2" t="s">
        <v>8</v>
      </c>
      <c r="C3" s="3">
        <v>1774500707</v>
      </c>
      <c r="D3" s="4">
        <v>874500522</v>
      </c>
      <c r="E3" s="4">
        <v>2283000000</v>
      </c>
      <c r="F3" s="4">
        <v>348880880444</v>
      </c>
      <c r="G3" s="4">
        <f t="shared" ref="G3:G11" si="0">SUM(C3:F3)</f>
        <v>353812881673</v>
      </c>
    </row>
    <row r="4" spans="1:7" ht="15.5" x14ac:dyDescent="0.35">
      <c r="A4" s="1">
        <v>1703</v>
      </c>
      <c r="B4" s="2" t="s">
        <v>9</v>
      </c>
      <c r="C4" s="3">
        <v>18385507321</v>
      </c>
      <c r="D4" s="4">
        <v>23181013824</v>
      </c>
      <c r="E4" s="4">
        <v>30472500000</v>
      </c>
      <c r="F4" s="4">
        <v>44314442344</v>
      </c>
      <c r="G4" s="4">
        <f t="shared" si="0"/>
        <v>116353463489</v>
      </c>
    </row>
    <row r="5" spans="1:7" ht="15.5" x14ac:dyDescent="0.35">
      <c r="A5" s="1">
        <v>1704</v>
      </c>
      <c r="B5" s="2" t="s">
        <v>10</v>
      </c>
      <c r="C5" s="3">
        <v>238500095</v>
      </c>
      <c r="D5" s="4">
        <v>2995501786</v>
      </c>
      <c r="E5" s="4">
        <v>4084500000</v>
      </c>
      <c r="F5" s="4">
        <v>189693569510</v>
      </c>
      <c r="G5" s="4">
        <f t="shared" si="0"/>
        <v>197012071391</v>
      </c>
    </row>
    <row r="6" spans="1:7" ht="15.5" x14ac:dyDescent="0.35">
      <c r="A6" s="1">
        <v>1708</v>
      </c>
      <c r="B6" s="2" t="s">
        <v>11</v>
      </c>
      <c r="C6" s="3">
        <v>127500051</v>
      </c>
      <c r="D6" s="4">
        <v>805500480</v>
      </c>
      <c r="E6" s="4">
        <v>6000000</v>
      </c>
      <c r="F6" s="4">
        <v>3180614787</v>
      </c>
      <c r="G6" s="4">
        <f t="shared" si="0"/>
        <v>4119615318</v>
      </c>
    </row>
    <row r="7" spans="1:7" ht="15.5" x14ac:dyDescent="0.35">
      <c r="A7" s="1">
        <v>1707</v>
      </c>
      <c r="B7" s="2" t="s">
        <v>12</v>
      </c>
      <c r="C7" s="6" t="s">
        <v>7</v>
      </c>
      <c r="D7" s="5" t="s">
        <v>7</v>
      </c>
      <c r="E7" s="5" t="s">
        <v>7</v>
      </c>
      <c r="F7" s="5" t="s">
        <v>7</v>
      </c>
      <c r="G7" s="4">
        <f t="shared" si="0"/>
        <v>0</v>
      </c>
    </row>
    <row r="8" spans="1:7" ht="15.5" x14ac:dyDescent="0.35">
      <c r="A8" s="1">
        <v>1706</v>
      </c>
      <c r="B8" s="2" t="s">
        <v>13</v>
      </c>
      <c r="C8" s="3">
        <v>1260000502</v>
      </c>
      <c r="D8" s="4">
        <v>39991523849</v>
      </c>
      <c r="E8" s="4">
        <v>2005500000</v>
      </c>
      <c r="F8" s="4">
        <v>202297259768</v>
      </c>
      <c r="G8" s="4">
        <f t="shared" si="0"/>
        <v>245554284119</v>
      </c>
    </row>
    <row r="9" spans="1:7" ht="15.5" x14ac:dyDescent="0.35">
      <c r="A9" s="1">
        <v>1702</v>
      </c>
      <c r="B9" s="2" t="s">
        <v>14</v>
      </c>
      <c r="C9" s="3">
        <v>411000164</v>
      </c>
      <c r="D9" s="4">
        <v>1179000703</v>
      </c>
      <c r="E9" s="5" t="s">
        <v>7</v>
      </c>
      <c r="F9" s="5" t="s">
        <v>7</v>
      </c>
      <c r="G9" s="4">
        <f t="shared" si="0"/>
        <v>1590000867</v>
      </c>
    </row>
    <row r="10" spans="1:7" ht="15.5" x14ac:dyDescent="0.35">
      <c r="A10" s="1">
        <v>1705</v>
      </c>
      <c r="B10" s="2" t="s">
        <v>15</v>
      </c>
      <c r="C10" s="3">
        <v>2739001091</v>
      </c>
      <c r="D10" s="4">
        <v>51745530859</v>
      </c>
      <c r="E10" s="4">
        <v>8386500000</v>
      </c>
      <c r="F10" s="4">
        <v>7049470274</v>
      </c>
      <c r="G10" s="4">
        <f t="shared" si="0"/>
        <v>69920502224</v>
      </c>
    </row>
    <row r="11" spans="1:7" ht="15.5" x14ac:dyDescent="0.35">
      <c r="A11" s="1">
        <v>1771</v>
      </c>
      <c r="B11" s="2" t="s">
        <v>16</v>
      </c>
      <c r="C11" s="7">
        <v>59319023618.900002</v>
      </c>
      <c r="D11" s="8">
        <v>22870513638.889999</v>
      </c>
      <c r="E11" s="4">
        <v>39936000000</v>
      </c>
      <c r="F11" s="4">
        <v>189857861468</v>
      </c>
      <c r="G11" s="4">
        <f t="shared" si="0"/>
        <v>311983398725.79004</v>
      </c>
    </row>
    <row r="12" spans="1:7" x14ac:dyDescent="0.35">
      <c r="A12" s="9" t="s">
        <v>17</v>
      </c>
      <c r="B12" s="9"/>
      <c r="C12" s="3">
        <v>84276033556</v>
      </c>
      <c r="D12" s="4">
        <v>144192085989</v>
      </c>
      <c r="E12" s="4">
        <v>87289500000</v>
      </c>
      <c r="F12" s="4">
        <v>985274098595</v>
      </c>
      <c r="G12" s="4">
        <f>SUM(C12:F12)</f>
        <v>1301031718140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2025-09-23T02:21:56Z</dcterms:created>
  <dcterms:modified xsi:type="dcterms:W3CDTF">2025-09-23T02:39:28Z</dcterms:modified>
</cp:coreProperties>
</file>