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2aI4XzkCSO4HLRr+XF6swPibiMJ2p+Uifh9YFx5x70="/>
    </ext>
  </extLst>
</workbook>
</file>

<file path=xl/sharedStrings.xml><?xml version="1.0" encoding="utf-8"?>
<sst xmlns="http://schemas.openxmlformats.org/spreadsheetml/2006/main" count="18" uniqueCount="18">
  <si>
    <t>Kab/Kota</t>
  </si>
  <si>
    <t>Hutan Lindung Protection Forest</t>
  </si>
  <si>
    <t>Suaka Alam Dan Pelestarian Alam</t>
  </si>
  <si>
    <t>Hutan Produksi Terbatas</t>
  </si>
  <si>
    <t>Hutan Produksi Tetap</t>
  </si>
  <si>
    <t>Hutan Produksi Yang Dapat</t>
  </si>
  <si>
    <t>Jumlah Luas Hutan Dan Perairan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</si>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</sst>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rgb="FF000000"/>
      <name val="&quot;Calibri&quot;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33.43"/>
    <col customWidth="1" min="3" max="3" width="33.14"/>
    <col customWidth="1" min="4" max="4" width="24.86"/>
    <col customWidth="1" min="5" max="5" width="21.57"/>
    <col customWidth="1" min="6" max="6" width="27.43"/>
    <col customWidth="1" min="7" max="7" width="32.29"/>
    <col customWidth="1" min="8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ht="14.25" customHeight="1">
      <c r="A2" s="3" t="s">
        <v>7</v>
      </c>
      <c r="B2" s="3">
        <v>32363.37</v>
      </c>
      <c r="C2" s="4">
        <v>929.92</v>
      </c>
      <c r="D2" s="4">
        <v>13691.02</v>
      </c>
      <c r="E2" s="4">
        <v>1701.86</v>
      </c>
      <c r="F2" s="4">
        <v>0.0</v>
      </c>
      <c r="G2" s="4">
        <f t="shared" ref="G2:G11" si="1">SUM(B2:F2)</f>
        <v>48686.17</v>
      </c>
    </row>
    <row r="3" ht="14.25" customHeight="1">
      <c r="A3" s="3" t="s">
        <v>8</v>
      </c>
      <c r="B3" s="3">
        <v>18391.57</v>
      </c>
      <c r="C3" s="4">
        <v>30334.02</v>
      </c>
      <c r="D3" s="4">
        <v>0.0</v>
      </c>
      <c r="E3" s="4">
        <v>0.0</v>
      </c>
      <c r="F3" s="4">
        <v>0.0</v>
      </c>
      <c r="G3" s="4">
        <f t="shared" si="1"/>
        <v>48725.59</v>
      </c>
    </row>
    <row r="4" ht="14.25" customHeight="1">
      <c r="A4" s="3" t="s">
        <v>9</v>
      </c>
      <c r="B4" s="3">
        <v>40722.94</v>
      </c>
      <c r="C4" s="4">
        <v>86700.22</v>
      </c>
      <c r="D4" s="4">
        <v>44459.54</v>
      </c>
      <c r="E4" s="4">
        <v>8390.58</v>
      </c>
      <c r="F4" s="4">
        <v>8150.21</v>
      </c>
      <c r="G4" s="4">
        <f t="shared" si="1"/>
        <v>188423.49</v>
      </c>
    </row>
    <row r="5" ht="14.25" customHeight="1">
      <c r="A5" s="3" t="s">
        <v>10</v>
      </c>
      <c r="B5" s="3">
        <v>49628.42</v>
      </c>
      <c r="C5" s="4">
        <v>65251.29</v>
      </c>
      <c r="D5" s="4">
        <v>31402.38</v>
      </c>
      <c r="E5" s="4">
        <v>2076.56</v>
      </c>
      <c r="F5" s="4">
        <v>0.0</v>
      </c>
      <c r="G5" s="4">
        <f t="shared" si="1"/>
        <v>148358.65</v>
      </c>
    </row>
    <row r="6" ht="14.25" customHeight="1">
      <c r="A6" s="3" t="s">
        <v>11</v>
      </c>
      <c r="B6" s="3">
        <v>46381.9</v>
      </c>
      <c r="C6" s="4">
        <v>6357.46</v>
      </c>
      <c r="D6" s="4">
        <v>15689.69</v>
      </c>
      <c r="E6" s="4">
        <v>19948.02</v>
      </c>
      <c r="F6" s="4">
        <v>0.0</v>
      </c>
      <c r="G6" s="4">
        <f t="shared" si="1"/>
        <v>88377.07</v>
      </c>
    </row>
    <row r="7" ht="14.25" customHeight="1">
      <c r="A7" s="3" t="s">
        <v>12</v>
      </c>
      <c r="B7" s="3">
        <v>0.0</v>
      </c>
      <c r="C7" s="4">
        <v>147365.94</v>
      </c>
      <c r="D7" s="4">
        <v>63377.87</v>
      </c>
      <c r="E7" s="4">
        <v>12375.44</v>
      </c>
      <c r="F7" s="4">
        <v>2874.05</v>
      </c>
      <c r="G7" s="4">
        <f t="shared" si="1"/>
        <v>225993.3</v>
      </c>
    </row>
    <row r="8" ht="14.25" customHeight="1">
      <c r="A8" s="3" t="s">
        <v>13</v>
      </c>
      <c r="B8" s="3">
        <v>17729.23</v>
      </c>
      <c r="C8" s="4">
        <v>95397.55</v>
      </c>
      <c r="D8" s="4">
        <v>4.6</v>
      </c>
      <c r="E8" s="4">
        <v>0.0</v>
      </c>
      <c r="F8" s="4">
        <v>0.0</v>
      </c>
      <c r="G8" s="4">
        <f t="shared" si="1"/>
        <v>113131.38</v>
      </c>
    </row>
    <row r="9" ht="14.25" customHeight="1">
      <c r="A9" s="3" t="s">
        <v>14</v>
      </c>
      <c r="B9" s="3">
        <v>9173.33</v>
      </c>
      <c r="C9" s="4">
        <v>9843.48</v>
      </c>
      <c r="D9" s="4">
        <v>0.0</v>
      </c>
      <c r="E9" s="4">
        <v>0.0</v>
      </c>
      <c r="F9" s="4">
        <v>0.0</v>
      </c>
      <c r="G9" s="4">
        <f t="shared" si="1"/>
        <v>19016.81</v>
      </c>
    </row>
    <row r="10" ht="14.25" customHeight="1">
      <c r="A10" s="3" t="s">
        <v>15</v>
      </c>
      <c r="B10" s="3">
        <v>18767.12</v>
      </c>
      <c r="C10" s="4">
        <v>4908.81</v>
      </c>
      <c r="D10" s="4">
        <v>2926.93</v>
      </c>
      <c r="E10" s="4">
        <v>1015.4</v>
      </c>
      <c r="F10" s="4">
        <v>0.0</v>
      </c>
      <c r="G10" s="4">
        <f t="shared" si="1"/>
        <v>27618.26</v>
      </c>
    </row>
    <row r="11" ht="14.25" customHeight="1">
      <c r="A11" s="3" t="s">
        <v>16</v>
      </c>
      <c r="B11" s="3">
        <v>0.0</v>
      </c>
      <c r="C11" s="4">
        <v>1360.14</v>
      </c>
      <c r="D11" s="4">
        <v>0.0</v>
      </c>
      <c r="E11" s="4">
        <v>0.0</v>
      </c>
      <c r="F11" s="4">
        <v>0.0</v>
      </c>
      <c r="G11" s="4">
        <f t="shared" si="1"/>
        <v>1360.14</v>
      </c>
    </row>
    <row r="12" ht="14.25" customHeight="1">
      <c r="A12" s="3" t="s">
        <v>17</v>
      </c>
      <c r="B12" s="3">
        <f t="shared" ref="B12:G12" si="2">SUM(B2:B11)</f>
        <v>233157.88</v>
      </c>
      <c r="C12" s="4">
        <f t="shared" si="2"/>
        <v>448448.83</v>
      </c>
      <c r="D12" s="4">
        <f t="shared" si="2"/>
        <v>171552.03</v>
      </c>
      <c r="E12" s="4">
        <f t="shared" si="2"/>
        <v>45507.86</v>
      </c>
      <c r="F12" s="4">
        <f t="shared" si="2"/>
        <v>11024.26</v>
      </c>
      <c r="G12" s="4">
        <f t="shared" si="2"/>
        <v>909690.86</v>
      </c>
    </row>
    <row r="13" ht="14.25" customHeight="1">
      <c r="A13" s="3"/>
      <c r="B13" s="3"/>
    </row>
    <row r="14" ht="14.25" customHeight="1">
      <c r="A14" s="3"/>
      <c r="B14" s="3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2025-08-04T07:47:53Z</dcterms:created>
  <dc:creator>aulia rahma dewi</dc:creator>
</cp:coreProperties>
</file>