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INSOS\"/>
    </mc:Choice>
  </mc:AlternateContent>
  <xr:revisionPtr revIDLastSave="0" documentId="8_{DD7E21A7-9772-4499-9EC1-5519873D3C36}" xr6:coauthVersionLast="47" xr6:coauthVersionMax="47" xr10:uidLastSave="{00000000-0000-0000-0000-000000000000}"/>
  <bookViews>
    <workbookView xWindow="10140" yWindow="0" windowWidth="10455" windowHeight="10905" xr2:uid="{0E311B4E-A6AE-4A6F-A9B5-27F8B3BDD6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2" i="1"/>
  <c r="D12" i="1"/>
  <c r="E12" i="1"/>
  <c r="C12" i="1"/>
  <c r="F12" i="1" l="1"/>
</calcChain>
</file>

<file path=xl/sharedStrings.xml><?xml version="1.0" encoding="utf-8"?>
<sst xmlns="http://schemas.openxmlformats.org/spreadsheetml/2006/main" count="17" uniqueCount="17">
  <si>
    <t>Kode Wilayah</t>
  </si>
  <si>
    <t>Kabupaten/kota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</si>
  <si>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</si>
  <si>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</si>
  <si>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</si>
  <si>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</si>
  <si>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</si>
  <si>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</si>
  <si>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</si>
  <si>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</si>
  <si>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</si>
  <si>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</si>
  <si>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Provinsi Bengkulu</t>
  </si>
  <si>
    <t>Miskin</t>
  </si>
  <si>
    <t>Fakir Miskin</t>
  </si>
  <si>
    <t>Kelompok Rentan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</si>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</sst>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3C430-3A79-4EB4-8E5A-5524A865DA2C}">
  <dimension ref="A1:F12"/>
  <sheetViews>
    <sheetView tabSelected="1" topLeftCell="B1" workbookViewId="0">
      <selection activeCell="E3" sqref="E3"/>
    </sheetView>
  </sheetViews>
  <sheetFormatPr defaultRowHeight="15" x14ac:dyDescent="0.25"/>
  <cols>
    <col min="1" max="1" width="14.5703125" customWidth="1"/>
    <col min="2" max="2" width="23.28515625" style="5" customWidth="1"/>
    <col min="3" max="3" width="13.28515625" style="6" customWidth="1"/>
    <col min="4" max="4" width="14.140625" style="6" customWidth="1"/>
    <col min="5" max="5" width="17.28515625" style="6" customWidth="1"/>
    <col min="6" max="6" width="9.140625" style="6"/>
  </cols>
  <sheetData>
    <row r="1" spans="1:6" ht="15.75" x14ac:dyDescent="0.25">
      <c r="A1" s="1" t="s">
        <v>0</v>
      </c>
      <c r="B1" s="2" t="s">
        <v>1</v>
      </c>
      <c r="C1" s="3" t="s">
        <v>13</v>
      </c>
      <c r="D1" s="6" t="s">
        <v>14</v>
      </c>
      <c r="E1" s="6" t="s">
        <v>15</v>
      </c>
      <c r="F1" s="6" t="s">
        <v>16</v>
      </c>
    </row>
    <row r="2" spans="1:6" ht="15.75" x14ac:dyDescent="0.25">
      <c r="A2" s="1">
        <v>1701</v>
      </c>
      <c r="B2" s="2" t="s">
        <v>2</v>
      </c>
      <c r="C2" s="3">
        <v>27221</v>
      </c>
      <c r="D2" s="6">
        <v>70433</v>
      </c>
      <c r="E2" s="6">
        <v>28466</v>
      </c>
      <c r="F2" s="6">
        <f>SUM(C2:E2)</f>
        <v>126120</v>
      </c>
    </row>
    <row r="3" spans="1:6" ht="15.75" x14ac:dyDescent="0.25">
      <c r="A3" s="1">
        <v>1702</v>
      </c>
      <c r="B3" s="2" t="s">
        <v>3</v>
      </c>
      <c r="C3" s="4">
        <v>39032</v>
      </c>
      <c r="D3" s="6">
        <v>86834</v>
      </c>
      <c r="E3" s="6">
        <v>37390</v>
      </c>
      <c r="F3" s="6">
        <f t="shared" ref="F3:F11" si="0">SUM(C3:E3)</f>
        <v>163256</v>
      </c>
    </row>
    <row r="4" spans="1:6" ht="15.75" x14ac:dyDescent="0.25">
      <c r="A4" s="1">
        <v>1703</v>
      </c>
      <c r="B4" s="2" t="s">
        <v>4</v>
      </c>
      <c r="C4" s="3">
        <v>32503</v>
      </c>
      <c r="D4" s="6">
        <v>72857</v>
      </c>
      <c r="E4" s="6">
        <v>33798</v>
      </c>
      <c r="F4" s="6">
        <f t="shared" si="0"/>
        <v>139158</v>
      </c>
    </row>
    <row r="5" spans="1:6" ht="15.75" x14ac:dyDescent="0.25">
      <c r="A5" s="1">
        <v>1704</v>
      </c>
      <c r="B5" s="2" t="s">
        <v>5</v>
      </c>
      <c r="C5" s="3">
        <v>23025</v>
      </c>
      <c r="D5" s="6">
        <v>83241</v>
      </c>
      <c r="E5" s="6">
        <v>14779</v>
      </c>
      <c r="F5" s="6">
        <f t="shared" si="0"/>
        <v>121045</v>
      </c>
    </row>
    <row r="6" spans="1:6" ht="15.75" x14ac:dyDescent="0.25">
      <c r="A6" s="1">
        <v>1705</v>
      </c>
      <c r="B6" s="2" t="s">
        <v>6</v>
      </c>
      <c r="C6" s="4">
        <v>34675</v>
      </c>
      <c r="D6" s="6">
        <v>72350</v>
      </c>
      <c r="E6" s="6">
        <v>33798</v>
      </c>
      <c r="F6" s="6">
        <f t="shared" si="0"/>
        <v>140823</v>
      </c>
    </row>
    <row r="7" spans="1:6" ht="15.75" x14ac:dyDescent="0.25">
      <c r="A7" s="1">
        <v>1706</v>
      </c>
      <c r="B7" s="2" t="s">
        <v>7</v>
      </c>
      <c r="C7" s="4">
        <v>22394</v>
      </c>
      <c r="D7" s="6">
        <v>65708</v>
      </c>
      <c r="E7" s="6">
        <v>28135</v>
      </c>
      <c r="F7" s="6">
        <f t="shared" si="0"/>
        <v>116237</v>
      </c>
    </row>
    <row r="8" spans="1:6" ht="15.75" x14ac:dyDescent="0.25">
      <c r="A8" s="1">
        <v>1707</v>
      </c>
      <c r="B8" s="2" t="s">
        <v>8</v>
      </c>
      <c r="C8" s="4">
        <v>14679</v>
      </c>
      <c r="D8" s="6">
        <v>37657</v>
      </c>
      <c r="E8" s="6">
        <v>13858</v>
      </c>
      <c r="F8" s="6">
        <f t="shared" si="0"/>
        <v>66194</v>
      </c>
    </row>
    <row r="9" spans="1:6" ht="15.75" x14ac:dyDescent="0.25">
      <c r="A9" s="1">
        <v>1708</v>
      </c>
      <c r="B9" s="2" t="s">
        <v>9</v>
      </c>
      <c r="C9" s="4">
        <v>19361</v>
      </c>
      <c r="D9" s="6">
        <v>80298</v>
      </c>
      <c r="E9" s="6">
        <v>17523</v>
      </c>
      <c r="F9" s="6">
        <f t="shared" si="0"/>
        <v>117182</v>
      </c>
    </row>
    <row r="10" spans="1:6" ht="15.75" x14ac:dyDescent="0.25">
      <c r="A10" s="1">
        <v>1709</v>
      </c>
      <c r="B10" s="2" t="s">
        <v>10</v>
      </c>
      <c r="C10" s="3">
        <v>12756</v>
      </c>
      <c r="D10" s="6">
        <v>56564</v>
      </c>
      <c r="E10" s="6">
        <v>15028</v>
      </c>
      <c r="F10" s="6">
        <f t="shared" si="0"/>
        <v>84348</v>
      </c>
    </row>
    <row r="11" spans="1:6" ht="15.75" x14ac:dyDescent="0.25">
      <c r="A11" s="1">
        <v>1771</v>
      </c>
      <c r="B11" s="2" t="s">
        <v>11</v>
      </c>
      <c r="C11" s="3">
        <v>50681</v>
      </c>
      <c r="D11" s="6">
        <v>98298</v>
      </c>
      <c r="E11" s="6">
        <v>57104</v>
      </c>
      <c r="F11" s="6">
        <f t="shared" si="0"/>
        <v>206083</v>
      </c>
    </row>
    <row r="12" spans="1:6" ht="15.75" x14ac:dyDescent="0.25">
      <c r="A12" s="1">
        <v>1700</v>
      </c>
      <c r="B12" s="2" t="s">
        <v>12</v>
      </c>
      <c r="C12" s="3">
        <f>SUM(C2:C11)</f>
        <v>276327</v>
      </c>
      <c r="D12" s="3">
        <f t="shared" ref="D12:F12" si="1">SUM(D2:D11)</f>
        <v>724240</v>
      </c>
      <c r="E12" s="3">
        <f t="shared" si="1"/>
        <v>279879</v>
      </c>
      <c r="F12" s="3">
        <f t="shared" si="1"/>
        <v>1280446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2026-09-17T09:32:39Z</dcterms:created>
  <dcterms:modified xsi:type="dcterms:W3CDTF">2026-09-17T09:41:28Z</dcterms:modified>
</cp:coreProperties>
</file>