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DINKES\"/>
    </mc:Choice>
  </mc:AlternateContent>
  <xr:revisionPtr revIDLastSave="0" documentId="8_{61821FF9-405D-40CC-8B36-EEE29DEF2923}" xr6:coauthVersionLast="47" xr6:coauthVersionMax="47" xr10:uidLastSave="{00000000-0000-0000-0000-000000000000}"/>
  <bookViews>
    <workbookView xWindow="-120" yWindow="-120" windowWidth="20730" windowHeight="11040" xr2:uid="{86370A6B-D2EC-45E5-9854-1AC1F9E161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6" i="1"/>
  <c r="C12" i="1" s="1"/>
</calcChain>
</file>

<file path=xl/sharedStrings.xml><?xml version="1.0" encoding="utf-8"?>
<sst xmlns="http://schemas.openxmlformats.org/spreadsheetml/2006/main" count="24" uniqueCount="24">
  <si>
    <t>NO</t>
  </si>
  <si>
    <t>JENIS KEPESERTAAN</t>
  </si>
  <si>
    <t xml:space="preserve">PESERTA AKTIF JAMINAN KESEHATAN </t>
  </si>
  <si>
    <t>JUMLAH</t>
  </si>
  <si>
    <t>%</t>
  </si>
  <si>
    <t>PENERIMA BANTUAN IURAN (PBI)</t>
  </si>
  <si>
    <t>PBI APBN</t>
  </si>
  <si>
    <t>52,8</t>
  </si>
  <si>
    <t>PBI APBD</t>
  </si>
  <si>
    <t>16,3</t>
  </si>
  <si>
    <t>SUB JUMLAH PBI</t>
  </si>
  <si>
    <t>69,1</t>
  </si>
  <si>
    <t>NON PBI</t>
  </si>
  <si>
    <t>Pekerja Penerima Upah (PPU)</t>
  </si>
  <si>
    <t>21,7</t>
  </si>
  <si>
    <t>Pekerja Bukan Penerima Upah (PBPU)/mandiri</t>
  </si>
  <si>
    <t>8,7</t>
  </si>
  <si>
    <t>Bukan Pekerja (BP)</t>
  </si>
  <si>
    <t>2,0</t>
  </si>
  <si>
    <t>SUB JUMLAH NON PBI</t>
  </si>
  <si>
    <t>32,5</t>
  </si>
  <si>
    <t>CAKUPAN JKN</t>
  </si>
  <si>
    <t>101,6</t>
  </si>
  <si>
    <t>Sumber: Laporan  Program Jaminan Kesehatan Dinas Kesehatan Provinsi Bengkulu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</si>
</sst>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8" formatCode="#,##0_);\!\(#,##0\!\)"/>
    <numFmt numFmtId="170" formatCode="#,##0.0_);\(#,##0.0\)"/>
  </numFmts>
  <fonts count="6" x14ac:knownFonts="1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4" fillId="0" borderId="0" xfId="3" applyFont="1" applyAlignment="1">
      <alignment vertical="center"/>
    </xf>
    <xf numFmtId="0" fontId="1" fillId="0" borderId="0" xfId="3" applyAlignme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Border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right" vertical="center"/>
    </xf>
    <xf numFmtId="168" fontId="4" fillId="0" borderId="0" xfId="3" applyNumberFormat="1" applyFont="1" applyBorder="1" applyAlignment="1">
      <alignment vertical="center"/>
    </xf>
    <xf numFmtId="170" fontId="4" fillId="0" borderId="0" xfId="3" applyNumberFormat="1" applyFont="1" applyBorder="1" applyAlignment="1">
      <alignment vertical="center"/>
    </xf>
    <xf numFmtId="0" fontId="4" fillId="0" borderId="0" xfId="3" applyFont="1" applyBorder="1" applyAlignment="1">
      <alignment horizontal="left" vertical="center"/>
    </xf>
    <xf numFmtId="168" fontId="4" fillId="0" borderId="0" xfId="3" applyNumberFormat="1" applyFont="1" applyBorder="1" applyAlignment="1">
      <alignment vertical="center" wrapText="1"/>
    </xf>
  </cellXfs>
  <cellStyles count="4">
    <cellStyle name="Comma 2" xfId="2" xr:uid="{E049E2A2-FDB2-4E56-BF7F-2A820F2FF041}"/>
    <cellStyle name="Normal" xfId="0" builtinId="0"/>
    <cellStyle name="Normal 2" xfId="3" xr:uid="{3F91F81C-6138-4A41-9A8E-19BFB514B266}"/>
    <cellStyle name="Normal 3" xfId="1" xr:uid="{94E32874-B21F-447E-A306-BB7D52E2E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2C52B-0B00-482F-B4F4-E21BEF12DEFC}">
  <dimension ref="A1:Z993"/>
  <sheetViews>
    <sheetView tabSelected="1" zoomScale="75" workbookViewId="0">
      <selection activeCell="A11" sqref="A1:D12"/>
    </sheetView>
  </sheetViews>
  <sheetFormatPr defaultColWidth="14.42578125" defaultRowHeight="15" x14ac:dyDescent="0.25"/>
  <cols>
    <col min="1" max="1" width="6.28515625" style="2" customWidth="1"/>
    <col min="2" max="2" width="46.42578125" style="2" customWidth="1"/>
    <col min="3" max="4" width="30.7109375" style="2" customWidth="1"/>
    <col min="5" max="6" width="9.140625" style="2" customWidth="1"/>
    <col min="7" max="7" width="19" style="2" customWidth="1"/>
    <col min="8" max="8" width="13.140625" style="2" customWidth="1"/>
    <col min="9" max="24" width="9.140625" style="2" customWidth="1"/>
    <col min="25" max="26" width="14" style="2" customWidth="1"/>
    <col min="27" max="16384" width="14.42578125" style="2"/>
  </cols>
  <sheetData>
    <row r="1" spans="1:26" ht="17.25" customHeight="1" x14ac:dyDescent="0.25">
      <c r="A1" s="5" t="s">
        <v>0</v>
      </c>
      <c r="B1" s="6" t="s">
        <v>1</v>
      </c>
      <c r="C1" s="5" t="s">
        <v>2</v>
      </c>
      <c r="D1" s="7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7"/>
      <c r="B2" s="7"/>
      <c r="C2" s="8" t="s">
        <v>3</v>
      </c>
      <c r="D2" s="8" t="s">
        <v>4</v>
      </c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25">
      <c r="A3" s="9" t="s">
        <v>5</v>
      </c>
      <c r="B3" s="7"/>
      <c r="C3" s="7"/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 x14ac:dyDescent="0.25">
      <c r="A4" s="10">
        <v>1</v>
      </c>
      <c r="B4" s="11" t="s">
        <v>6</v>
      </c>
      <c r="C4" s="11">
        <v>1130016</v>
      </c>
      <c r="D4" s="12" t="s">
        <v>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3.75" customHeight="1" x14ac:dyDescent="0.25">
      <c r="A5" s="10">
        <v>2</v>
      </c>
      <c r="B5" s="11" t="s">
        <v>8</v>
      </c>
      <c r="C5" s="11">
        <v>349468</v>
      </c>
      <c r="D5" s="12" t="s">
        <v>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3.75" customHeight="1" x14ac:dyDescent="0.25">
      <c r="A6" s="13" t="s">
        <v>10</v>
      </c>
      <c r="B6" s="7"/>
      <c r="C6" s="11">
        <f>SUM(C4:C5)</f>
        <v>1479484</v>
      </c>
      <c r="D6" s="12" t="s">
        <v>11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3.75" customHeight="1" x14ac:dyDescent="0.25">
      <c r="A7" s="9" t="s">
        <v>12</v>
      </c>
      <c r="B7" s="7"/>
      <c r="C7" s="7"/>
      <c r="D7" s="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3.75" customHeight="1" x14ac:dyDescent="0.25">
      <c r="A8" s="10">
        <v>1</v>
      </c>
      <c r="B8" s="11" t="s">
        <v>13</v>
      </c>
      <c r="C8" s="11">
        <v>464017</v>
      </c>
      <c r="D8" s="12" t="s">
        <v>14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.75" customHeight="1" x14ac:dyDescent="0.25">
      <c r="A9" s="10">
        <v>2</v>
      </c>
      <c r="B9" s="14" t="s">
        <v>15</v>
      </c>
      <c r="C9" s="11">
        <v>186941</v>
      </c>
      <c r="D9" s="12" t="s">
        <v>16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3.75" customHeight="1" x14ac:dyDescent="0.25">
      <c r="A10" s="10">
        <v>3</v>
      </c>
      <c r="B10" s="14" t="s">
        <v>17</v>
      </c>
      <c r="C10" s="11">
        <v>43689</v>
      </c>
      <c r="D10" s="12" t="s">
        <v>18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3.75" customHeight="1" x14ac:dyDescent="0.25">
      <c r="A11" s="13" t="s">
        <v>19</v>
      </c>
      <c r="B11" s="7"/>
      <c r="C11" s="11">
        <f>SUM(C8:C10)</f>
        <v>694647</v>
      </c>
      <c r="D11" s="12" t="s">
        <v>20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3.75" customHeight="1" x14ac:dyDescent="0.25">
      <c r="A12" s="5" t="s">
        <v>21</v>
      </c>
      <c r="B12" s="7"/>
      <c r="C12" s="11">
        <f>SUM(C6,C11)</f>
        <v>2174131</v>
      </c>
      <c r="D12" s="12" t="s">
        <v>22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 t="s">
        <v>23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/>
    <row r="216" spans="1:26" ht="15.75" customHeight="1" x14ac:dyDescent="0.25"/>
    <row r="217" spans="1:26" ht="15.75" customHeight="1" x14ac:dyDescent="0.25"/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8">
    <mergeCell ref="A7:D7"/>
    <mergeCell ref="A11:B11"/>
    <mergeCell ref="A12:B12"/>
    <mergeCell ref="A1:A2"/>
    <mergeCell ref="B1:B2"/>
    <mergeCell ref="C1:D1"/>
    <mergeCell ref="A3:D3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2026-07-01T03:45:03Z</dcterms:created>
  <dcterms:modified xsi:type="dcterms:W3CDTF">2026-07-01T03:46:22Z</dcterms:modified>
</cp:coreProperties>
</file>