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36AA782E-2025-44C5-B85D-CE8B0A430013}" xr6:coauthVersionLast="47" xr6:coauthVersionMax="47" xr10:uidLastSave="{00000000-0000-0000-0000-000000000000}"/>
  <bookViews>
    <workbookView xWindow="11424" yWindow="0" windowWidth="11712" windowHeight="12336" xr2:uid="{2906BC8A-C298-44BA-853C-808627C9D7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<sst xmlns="http://schemas.openxmlformats.org/spreadsheetml/2006/main" count="17" uniqueCount="17">
  <si>
    <t>Kabupaten/kota</t>
  </si>
  <si>
    <t>Usia 5–6 Tahun</t>
  </si>
  <si>
    <t>Usia 7–12 Tahun</t>
  </si>
  <si>
    <t>Usia 12–15 Tahun</t>
  </si>
  <si>
    <t>Usia 16–18 Tahun</t>
  </si>
  <si>
    <t>Jumlah</t>
  </si>
  <si>
    <t xml:space="preserve">Bengkulu Selatan   </t>
  </si>
  <si>
    <t xml:space="preserve">Rejang Lebong      </t>
  </si>
  <si>
    <t xml:space="preserve">Bengkulu Utara     </t>
  </si>
  <si>
    <t xml:space="preserve">Kaur               </t>
  </si>
  <si>
    <t xml:space="preserve">Seluma             </t>
  </si>
  <si>
    <t xml:space="preserve">Mukomuko           </t>
  </si>
  <si>
    <t xml:space="preserve">Lebong             </t>
  </si>
  <si>
    <t xml:space="preserve">Kepahiang          </t>
  </si>
  <si>
    <t xml:space="preserve">Bengkulu Tengah    </t>
  </si>
  <si>
    <t xml:space="preserve">Kota Bengkulu      </t>
  </si>
  <si>
    <t xml:space="preserve">Provinsi Bengkulu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</si>
</sst>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950D-5D96-4C50-8B5C-1112EF7C909E}">
  <dimension ref="A1:F12"/>
  <sheetViews>
    <sheetView tabSelected="1" workbookViewId="0">
      <selection activeCell="E17" sqref="E17"/>
    </sheetView>
  </sheetViews>
  <sheetFormatPr defaultRowHeight="14.4" x14ac:dyDescent="0.3"/>
  <cols>
    <col min="1" max="1" width="16.5546875" bestFit="1" customWidth="1"/>
  </cols>
  <sheetData>
    <row r="1" spans="1:6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6</v>
      </c>
      <c r="B2">
        <v>5770</v>
      </c>
      <c r="C2">
        <v>18188</v>
      </c>
      <c r="D2">
        <v>9480</v>
      </c>
      <c r="E2">
        <v>9048</v>
      </c>
      <c r="F2">
        <f>SUM(B2:E2)</f>
        <v>42486</v>
      </c>
    </row>
    <row r="3" spans="1:6" x14ac:dyDescent="0.3">
      <c r="A3" t="s">
        <v>7</v>
      </c>
      <c r="B3">
        <v>9137</v>
      </c>
      <c r="C3">
        <v>28413</v>
      </c>
      <c r="D3">
        <v>14448</v>
      </c>
      <c r="E3">
        <v>15079</v>
      </c>
      <c r="F3">
        <f t="shared" ref="F3:F12" si="0">SUM(B3:E3)</f>
        <v>67077</v>
      </c>
    </row>
    <row r="4" spans="1:6" x14ac:dyDescent="0.3">
      <c r="A4" t="s">
        <v>8</v>
      </c>
      <c r="B4">
        <v>10680</v>
      </c>
      <c r="C4">
        <v>32970</v>
      </c>
      <c r="D4">
        <v>17231</v>
      </c>
      <c r="E4">
        <v>12528</v>
      </c>
      <c r="F4">
        <f t="shared" si="0"/>
        <v>73409</v>
      </c>
    </row>
    <row r="5" spans="1:6" x14ac:dyDescent="0.3">
      <c r="A5" t="s">
        <v>9</v>
      </c>
      <c r="B5">
        <v>4711</v>
      </c>
      <c r="C5">
        <v>14261</v>
      </c>
      <c r="D5">
        <v>7200</v>
      </c>
      <c r="E5">
        <v>7155</v>
      </c>
      <c r="F5">
        <f t="shared" si="0"/>
        <v>33327</v>
      </c>
    </row>
    <row r="6" spans="1:6" x14ac:dyDescent="0.3">
      <c r="A6" t="s">
        <v>10</v>
      </c>
      <c r="B6">
        <v>6944</v>
      </c>
      <c r="C6">
        <v>22041</v>
      </c>
      <c r="D6">
        <v>11132</v>
      </c>
      <c r="E6">
        <v>11310</v>
      </c>
      <c r="F6">
        <f t="shared" si="0"/>
        <v>51427</v>
      </c>
    </row>
    <row r="7" spans="1:6" x14ac:dyDescent="0.3">
      <c r="A7" t="s">
        <v>11</v>
      </c>
      <c r="B7">
        <v>7931</v>
      </c>
      <c r="C7">
        <v>23148</v>
      </c>
      <c r="D7">
        <v>11468</v>
      </c>
      <c r="E7">
        <v>8767</v>
      </c>
      <c r="F7">
        <f t="shared" si="0"/>
        <v>51314</v>
      </c>
    </row>
    <row r="8" spans="1:6" x14ac:dyDescent="0.3">
      <c r="A8" t="s">
        <v>12</v>
      </c>
      <c r="B8">
        <v>4060</v>
      </c>
      <c r="C8">
        <v>11518</v>
      </c>
      <c r="D8">
        <v>5653</v>
      </c>
      <c r="E8">
        <v>5241</v>
      </c>
      <c r="F8">
        <f t="shared" si="0"/>
        <v>26472</v>
      </c>
    </row>
    <row r="9" spans="1:6" x14ac:dyDescent="0.3">
      <c r="A9" t="s">
        <v>13</v>
      </c>
      <c r="B9">
        <v>4925</v>
      </c>
      <c r="C9">
        <v>15847</v>
      </c>
      <c r="D9">
        <v>8097</v>
      </c>
      <c r="E9">
        <v>8089</v>
      </c>
      <c r="F9">
        <f t="shared" si="0"/>
        <v>36958</v>
      </c>
    </row>
    <row r="10" spans="1:6" x14ac:dyDescent="0.3">
      <c r="A10" t="s">
        <v>14</v>
      </c>
      <c r="B10">
        <v>4343</v>
      </c>
      <c r="C10">
        <v>13488</v>
      </c>
      <c r="D10">
        <v>6747</v>
      </c>
      <c r="E10">
        <v>5911</v>
      </c>
      <c r="F10">
        <f t="shared" si="0"/>
        <v>30489</v>
      </c>
    </row>
    <row r="11" spans="1:6" x14ac:dyDescent="0.3">
      <c r="A11" t="s">
        <v>15</v>
      </c>
      <c r="B11">
        <v>14718</v>
      </c>
      <c r="C11">
        <v>43570</v>
      </c>
      <c r="D11">
        <v>21554</v>
      </c>
      <c r="E11">
        <v>14412</v>
      </c>
      <c r="F11">
        <f t="shared" si="0"/>
        <v>94254</v>
      </c>
    </row>
    <row r="12" spans="1:6" x14ac:dyDescent="0.3">
      <c r="A12" t="s">
        <v>16</v>
      </c>
      <c r="B12">
        <v>73219</v>
      </c>
      <c r="C12">
        <v>223444</v>
      </c>
      <c r="D12">
        <v>113010</v>
      </c>
      <c r="E12">
        <v>97540</v>
      </c>
      <c r="F12">
        <f t="shared" si="0"/>
        <v>507213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Rezkyan _</dc:creator>
  <cp:lastModifiedBy>Rezkyan _</cp:lastModifiedBy>
  <dcterms:created xsi:type="dcterms:W3CDTF">2025-08-20T07:18:04Z</dcterms:created>
  <dcterms:modified xsi:type="dcterms:W3CDTF">2025-08-20T07:19:34Z</dcterms:modified>
</cp:coreProperties>
</file>