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er 7\Magang\Perkebunan\"/>
    </mc:Choice>
  </mc:AlternateContent>
  <xr:revisionPtr revIDLastSave="0" documentId="13_ncr:1_{B517F01E-EDF7-4143-B2ED-60852E43DB38}" xr6:coauthVersionLast="47" xr6:coauthVersionMax="47" xr10:uidLastSave="{00000000-0000-0000-0000-000000000000}"/>
  <bookViews>
    <workbookView xWindow="-110" yWindow="-110" windowWidth="19420" windowHeight="10300" xr2:uid="{392F8794-7FA3-496E-9A61-ADF90D2278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D25" i="1"/>
  <c r="C25" i="1"/>
</calcChain>
</file>

<file path=xl/sharedStrings.xml><?xml version="1.0" encoding="utf-8"?>
<sst xmlns="http://schemas.openxmlformats.org/spreadsheetml/2006/main" count="31" uniqueCount="29">
  <si>
    <t>Komoditas</t>
  </si>
  <si>
    <t>Luas Panen (Ha)</t>
  </si>
  <si>
    <t>Produktivitas (Ku/Ha)</t>
  </si>
  <si>
    <t>Produksi (Kuintal)</t>
  </si>
  <si>
    <t>-</t>
  </si>
  <si>
    <t>Bayam</t>
  </si>
  <si>
    <t>Buncis</t>
  </si>
  <si>
    <t>Jamur</t>
  </si>
  <si>
    <t>Kangkung</t>
  </si>
  <si>
    <t>Kentang</t>
  </si>
  <si>
    <t>Ketimun</t>
  </si>
  <si>
    <t>Kubis</t>
  </si>
  <si>
    <t>Melon</t>
  </si>
  <si>
    <t>Paprika</t>
  </si>
  <si>
    <t>Sawi</t>
  </si>
  <si>
    <t>Semangka</t>
  </si>
  <si>
    <t>Stroberi</t>
  </si>
  <si>
    <t>Terung</t>
  </si>
  <si>
    <t>Tomat</t>
  </si>
  <si>
    <t>Wortel</t>
  </si>
  <si>
    <t>Bawang Merah</t>
  </si>
  <si>
    <t>Bawang Putih</t>
  </si>
  <si>
    <t>Bawang Daun</t>
  </si>
  <si>
    <t>Cabe Besar</t>
  </si>
  <si>
    <t>Cabe Rawit</t>
  </si>
  <si>
    <t>Kacang Panjang</t>
  </si>
  <si>
    <t>Kembang Kol</t>
  </si>
  <si>
    <t>Labu Siam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</si>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</sst>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614EE-75A5-4CB1-83D0-C8BE40D978D6}">
  <dimension ref="A1:D25"/>
  <sheetViews>
    <sheetView tabSelected="1" zoomScale="87" workbookViewId="0">
      <selection activeCell="D10" sqref="D10"/>
    </sheetView>
  </sheetViews>
  <sheetFormatPr defaultRowHeight="14.5" x14ac:dyDescent="0.35"/>
  <cols>
    <col min="1" max="1" width="13.7265625" bestFit="1" customWidth="1"/>
    <col min="3" max="3" width="13.453125" bestFit="1" customWidth="1"/>
    <col min="4" max="4" width="15.6328125" customWidth="1"/>
    <col min="5" max="5" width="18.7265625" bestFit="1" customWidth="1"/>
    <col min="6" max="6" width="13.6328125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t="s">
        <v>20</v>
      </c>
      <c r="B2">
        <v>153</v>
      </c>
      <c r="C2">
        <v>47.27</v>
      </c>
      <c r="D2" s="1">
        <v>7222</v>
      </c>
    </row>
    <row r="3" spans="1:4" x14ac:dyDescent="0.35">
      <c r="A3" t="s">
        <v>21</v>
      </c>
      <c r="B3" t="s">
        <v>4</v>
      </c>
      <c r="C3" t="s">
        <v>4</v>
      </c>
      <c r="D3" t="s">
        <v>4</v>
      </c>
    </row>
    <row r="4" spans="1:4" x14ac:dyDescent="0.35">
      <c r="A4" t="s">
        <v>22</v>
      </c>
      <c r="B4" s="1">
        <v>1668</v>
      </c>
      <c r="C4">
        <v>84.33</v>
      </c>
      <c r="D4" s="1">
        <v>140644</v>
      </c>
    </row>
    <row r="5" spans="1:4" x14ac:dyDescent="0.35">
      <c r="A5" t="s">
        <v>5</v>
      </c>
      <c r="B5">
        <v>409</v>
      </c>
      <c r="C5">
        <v>6.89</v>
      </c>
      <c r="D5" s="1">
        <v>2814</v>
      </c>
    </row>
    <row r="6" spans="1:4" x14ac:dyDescent="0.35">
      <c r="A6" t="s">
        <v>6</v>
      </c>
      <c r="B6" s="1">
        <v>1291</v>
      </c>
      <c r="C6">
        <v>196.94</v>
      </c>
      <c r="D6" s="1">
        <v>254229</v>
      </c>
    </row>
    <row r="7" spans="1:4" x14ac:dyDescent="0.35">
      <c r="A7" t="s">
        <v>23</v>
      </c>
      <c r="B7" s="1">
        <v>5396</v>
      </c>
      <c r="C7">
        <v>86.31</v>
      </c>
      <c r="D7" s="1">
        <v>465765</v>
      </c>
    </row>
    <row r="8" spans="1:4" x14ac:dyDescent="0.35">
      <c r="A8" t="s">
        <v>24</v>
      </c>
      <c r="B8" s="1">
        <v>3033</v>
      </c>
      <c r="C8">
        <v>79.819999999999993</v>
      </c>
      <c r="D8" s="1">
        <v>242079</v>
      </c>
    </row>
    <row r="9" spans="1:4" x14ac:dyDescent="0.35">
      <c r="A9" t="s">
        <v>7</v>
      </c>
      <c r="B9">
        <v>1.45</v>
      </c>
      <c r="C9">
        <v>38.1</v>
      </c>
      <c r="D9">
        <v>55</v>
      </c>
    </row>
    <row r="10" spans="1:4" x14ac:dyDescent="0.35">
      <c r="A10" t="s">
        <v>25</v>
      </c>
      <c r="B10" s="1">
        <v>1492</v>
      </c>
      <c r="C10">
        <v>60.39</v>
      </c>
      <c r="D10" s="1">
        <v>90099</v>
      </c>
    </row>
    <row r="11" spans="1:4" x14ac:dyDescent="0.35">
      <c r="A11" t="s">
        <v>8</v>
      </c>
      <c r="B11">
        <v>696</v>
      </c>
      <c r="C11">
        <v>34.58</v>
      </c>
      <c r="D11" s="1">
        <v>24067</v>
      </c>
    </row>
    <row r="12" spans="1:4" x14ac:dyDescent="0.35">
      <c r="A12" t="s">
        <v>26</v>
      </c>
      <c r="B12">
        <v>736</v>
      </c>
      <c r="C12">
        <v>147.13999999999999</v>
      </c>
      <c r="D12" s="1">
        <v>108248</v>
      </c>
    </row>
    <row r="13" spans="1:4" x14ac:dyDescent="0.35">
      <c r="A13" t="s">
        <v>9</v>
      </c>
      <c r="B13">
        <v>243</v>
      </c>
      <c r="C13">
        <v>147.87</v>
      </c>
      <c r="D13" s="1">
        <v>35858</v>
      </c>
    </row>
    <row r="14" spans="1:4" x14ac:dyDescent="0.35">
      <c r="A14" t="s">
        <v>10</v>
      </c>
      <c r="B14" s="1">
        <v>1444</v>
      </c>
      <c r="C14">
        <v>124.13</v>
      </c>
      <c r="D14" s="1">
        <v>179248</v>
      </c>
    </row>
    <row r="15" spans="1:4" x14ac:dyDescent="0.35">
      <c r="A15" t="s">
        <v>11</v>
      </c>
      <c r="B15" s="1">
        <v>1821</v>
      </c>
      <c r="C15">
        <v>353.6</v>
      </c>
      <c r="D15" s="1">
        <v>643813</v>
      </c>
    </row>
    <row r="16" spans="1:4" x14ac:dyDescent="0.35">
      <c r="A16" t="s">
        <v>27</v>
      </c>
      <c r="B16">
        <v>351</v>
      </c>
      <c r="C16">
        <v>381.02</v>
      </c>
      <c r="D16" s="1">
        <v>133718</v>
      </c>
    </row>
    <row r="17" spans="1:4" x14ac:dyDescent="0.35">
      <c r="A17" t="s">
        <v>12</v>
      </c>
      <c r="B17">
        <v>63</v>
      </c>
      <c r="C17">
        <v>53.94</v>
      </c>
      <c r="D17" s="1">
        <v>3371</v>
      </c>
    </row>
    <row r="18" spans="1:4" x14ac:dyDescent="0.35">
      <c r="A18" t="s">
        <v>13</v>
      </c>
      <c r="B18">
        <v>2</v>
      </c>
      <c r="C18">
        <v>3</v>
      </c>
      <c r="D18">
        <v>8</v>
      </c>
    </row>
    <row r="19" spans="1:4" x14ac:dyDescent="0.35">
      <c r="A19" t="s">
        <v>14</v>
      </c>
      <c r="B19" s="1">
        <v>2189</v>
      </c>
      <c r="C19">
        <v>138.27000000000001</v>
      </c>
      <c r="D19" s="1">
        <v>302724</v>
      </c>
    </row>
    <row r="20" spans="1:4" x14ac:dyDescent="0.35">
      <c r="A20" t="s">
        <v>15</v>
      </c>
      <c r="B20">
        <v>195</v>
      </c>
      <c r="C20">
        <v>68.64</v>
      </c>
      <c r="D20" s="1">
        <v>13418</v>
      </c>
    </row>
    <row r="21" spans="1:4" x14ac:dyDescent="0.35">
      <c r="A21" t="s">
        <v>16</v>
      </c>
      <c r="B21">
        <v>21</v>
      </c>
      <c r="C21">
        <v>30.86</v>
      </c>
      <c r="D21">
        <v>648</v>
      </c>
    </row>
    <row r="22" spans="1:4" x14ac:dyDescent="0.35">
      <c r="A22" t="s">
        <v>17</v>
      </c>
      <c r="B22" s="1">
        <v>2618</v>
      </c>
      <c r="C22">
        <v>294.02</v>
      </c>
      <c r="D22" s="1">
        <v>769588</v>
      </c>
    </row>
    <row r="23" spans="1:4" x14ac:dyDescent="0.35">
      <c r="A23" t="s">
        <v>18</v>
      </c>
      <c r="B23" s="1">
        <v>3059</v>
      </c>
      <c r="C23">
        <v>106.79</v>
      </c>
      <c r="D23" s="1">
        <v>326630</v>
      </c>
    </row>
    <row r="24" spans="1:4" x14ac:dyDescent="0.35">
      <c r="A24" t="s">
        <v>19</v>
      </c>
      <c r="B24" s="1">
        <v>1365</v>
      </c>
      <c r="C24">
        <v>245.78</v>
      </c>
      <c r="D24" s="1">
        <v>335429</v>
      </c>
    </row>
    <row r="25" spans="1:4" x14ac:dyDescent="0.35">
      <c r="A25" t="s">
        <v>28</v>
      </c>
      <c r="B25">
        <f>SUM(B2:B24)</f>
        <v>28246.45</v>
      </c>
      <c r="C25">
        <f t="shared" ref="C25" si="0">SUM(C2:C24)</f>
        <v>2729.69</v>
      </c>
      <c r="D25" s="1">
        <f>SUM(D2:D24)</f>
        <v>4079675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rahma dewi</dc:creator>
  <cp:lastModifiedBy>aulia rahma dewi</cp:lastModifiedBy>
  <dcterms:created xsi:type="dcterms:W3CDTF">2025-09-25T07:37:06Z</dcterms:created>
  <dcterms:modified xsi:type="dcterms:W3CDTF">2025-09-29T08:19:45Z</dcterms:modified>
</cp:coreProperties>
</file>