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pb8YDOJnSnrHFEo0QfZlLRe1PpeRaaxl+TR0lsIZKqU="/>
    </ext>
  </extLst>
</workbook>
</file>

<file path=xl/sharedStrings.xml><?xml version="1.0" encoding="utf-8"?>
<sst xmlns="http://schemas.openxmlformats.org/spreadsheetml/2006/main" count="31" uniqueCount="26">
  <si>
    <t>Komoditas</t>
  </si>
  <si>
    <t>Luas Panen (m2)</t>
  </si>
  <si>
    <t>Produktivitas (tangkai/m2)</t>
  </si>
  <si>
    <t>Produksi (tangkai/bunga/pohon)</t>
  </si>
  <si>
    <t>Anggrek Pot</t>
  </si>
  <si>
    <t>Aglaonema</t>
  </si>
  <si>
    <t>Anggrek Potong</t>
  </si>
  <si>
    <t>Anthurium Bunga</t>
  </si>
  <si>
    <t>Bromoli</t>
  </si>
  <si>
    <t>Bugenvil</t>
  </si>
  <si>
    <t>Cordyline</t>
  </si>
  <si>
    <t>-</t>
  </si>
  <si>
    <t>Dracaena</t>
  </si>
  <si>
    <t>Gerbera</t>
  </si>
  <si>
    <t>Heliconia</t>
  </si>
  <si>
    <t>Ixora</t>
  </si>
  <si>
    <t>Krisan</t>
  </si>
  <si>
    <t>Mawar</t>
  </si>
  <si>
    <t>Melati</t>
  </si>
  <si>
    <t>Puring</t>
  </si>
  <si>
    <t>Pakis</t>
  </si>
  <si>
    <t>Palem</t>
  </si>
  <si>
    <t>Phylodendron</t>
  </si>
  <si>
    <t>Sansevieria</t>
  </si>
  <si>
    <t>Sedap Malam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</si>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</sst>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5.57"/>
    <col customWidth="1" min="4" max="4" width="8.71"/>
    <col customWidth="1" min="5" max="5" width="23.14"/>
    <col customWidth="1" min="6" max="6" width="28.43"/>
    <col customWidth="1" min="7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</row>
    <row r="2" ht="14.25" customHeight="1">
      <c r="A2" s="1" t="s">
        <v>4</v>
      </c>
      <c r="B2" s="1">
        <v>204.0</v>
      </c>
      <c r="C2" s="1">
        <v>3.96</v>
      </c>
      <c r="D2" s="1">
        <v>808.0</v>
      </c>
    </row>
    <row r="3" ht="14.25" customHeight="1">
      <c r="A3" s="1" t="s">
        <v>5</v>
      </c>
      <c r="B3" s="2">
        <v>2240.0</v>
      </c>
      <c r="C3" s="1">
        <v>2.8</v>
      </c>
      <c r="D3" s="2">
        <v>6277.0</v>
      </c>
    </row>
    <row r="4" ht="14.25" customHeight="1">
      <c r="A4" s="1" t="s">
        <v>6</v>
      </c>
      <c r="B4" s="1">
        <v>68.0</v>
      </c>
      <c r="C4" s="1">
        <v>5.06</v>
      </c>
      <c r="D4" s="1">
        <v>344.0</v>
      </c>
    </row>
    <row r="5" ht="14.25" customHeight="1">
      <c r="A5" s="1" t="s">
        <v>7</v>
      </c>
      <c r="B5" s="1">
        <v>201.0</v>
      </c>
      <c r="C5" s="1">
        <v>3.38</v>
      </c>
      <c r="D5" s="1">
        <v>679.0</v>
      </c>
    </row>
    <row r="6" ht="14.25" customHeight="1">
      <c r="A6" s="1" t="s">
        <v>8</v>
      </c>
      <c r="B6" s="1">
        <v>40.0</v>
      </c>
      <c r="C6" s="1">
        <v>4.0</v>
      </c>
      <c r="D6" s="1">
        <v>160.0</v>
      </c>
    </row>
    <row r="7" ht="14.25" customHeight="1">
      <c r="A7" s="1" t="s">
        <v>9</v>
      </c>
      <c r="B7" s="1">
        <v>240.0</v>
      </c>
      <c r="C7" s="1">
        <v>1.85</v>
      </c>
      <c r="D7" s="1">
        <v>443.0</v>
      </c>
    </row>
    <row r="8" ht="14.25" customHeight="1">
      <c r="A8" s="1" t="s">
        <v>10</v>
      </c>
      <c r="B8" s="1" t="s">
        <v>11</v>
      </c>
      <c r="C8" s="1" t="s">
        <v>11</v>
      </c>
      <c r="D8" s="1" t="s">
        <v>11</v>
      </c>
    </row>
    <row r="9" ht="14.25" customHeight="1">
      <c r="A9" s="1" t="s">
        <v>12</v>
      </c>
      <c r="B9" s="1">
        <v>65.0</v>
      </c>
      <c r="C9" s="1">
        <v>8.35</v>
      </c>
      <c r="D9" s="1">
        <v>543.0</v>
      </c>
    </row>
    <row r="10" ht="14.25" customHeight="1">
      <c r="A10" s="1" t="s">
        <v>13</v>
      </c>
      <c r="B10" s="1">
        <v>21.0</v>
      </c>
      <c r="C10" s="1">
        <v>2.62</v>
      </c>
      <c r="D10" s="1">
        <v>55.0</v>
      </c>
    </row>
    <row r="11" ht="14.25" customHeight="1">
      <c r="A11" s="1" t="s">
        <v>14</v>
      </c>
      <c r="B11" s="1">
        <v>163.0</v>
      </c>
      <c r="C11" s="1">
        <v>1.11</v>
      </c>
      <c r="D11" s="1">
        <v>181.0</v>
      </c>
    </row>
    <row r="12" ht="14.25" customHeight="1">
      <c r="A12" s="1" t="s">
        <v>15</v>
      </c>
      <c r="B12" s="1">
        <v>270.0</v>
      </c>
      <c r="C12" s="1">
        <v>3.42</v>
      </c>
      <c r="D12" s="1">
        <v>923.0</v>
      </c>
    </row>
    <row r="13" ht="14.25" customHeight="1">
      <c r="A13" s="1" t="s">
        <v>16</v>
      </c>
      <c r="B13" s="1" t="s">
        <v>11</v>
      </c>
      <c r="C13" s="1" t="s">
        <v>11</v>
      </c>
      <c r="D13" s="1" t="s">
        <v>11</v>
      </c>
    </row>
    <row r="14" ht="14.25" customHeight="1">
      <c r="A14" s="1" t="s">
        <v>17</v>
      </c>
      <c r="B14" s="1">
        <v>455.0</v>
      </c>
      <c r="C14" s="1">
        <v>3.92</v>
      </c>
      <c r="D14" s="2">
        <v>1785.0</v>
      </c>
    </row>
    <row r="15" ht="14.25" customHeight="1">
      <c r="A15" s="1" t="s">
        <v>18</v>
      </c>
      <c r="B15" s="1">
        <v>218.0</v>
      </c>
      <c r="C15" s="1">
        <v>12.94</v>
      </c>
      <c r="D15" s="2">
        <v>2820.0</v>
      </c>
    </row>
    <row r="16" ht="14.25" customHeight="1">
      <c r="A16" s="1" t="s">
        <v>19</v>
      </c>
      <c r="B16" s="1">
        <v>53.0</v>
      </c>
      <c r="C16" s="1">
        <v>1.09</v>
      </c>
      <c r="D16" s="1">
        <v>58.0</v>
      </c>
    </row>
    <row r="17" ht="14.25" customHeight="1">
      <c r="A17" s="1" t="s">
        <v>20</v>
      </c>
      <c r="B17" s="1">
        <v>46.0</v>
      </c>
      <c r="C17" s="1">
        <v>3.3</v>
      </c>
      <c r="D17" s="1">
        <v>152.0</v>
      </c>
    </row>
    <row r="18" ht="14.25" customHeight="1">
      <c r="A18" s="1" t="s">
        <v>21</v>
      </c>
      <c r="B18" s="1">
        <v>142.0</v>
      </c>
      <c r="C18" s="1">
        <v>3.11</v>
      </c>
      <c r="D18" s="1">
        <v>442.0</v>
      </c>
    </row>
    <row r="19" ht="14.25" customHeight="1">
      <c r="A19" s="1" t="s">
        <v>22</v>
      </c>
      <c r="B19" s="1">
        <v>15.0</v>
      </c>
      <c r="C19" s="1">
        <v>10.73</v>
      </c>
      <c r="D19" s="1">
        <v>161.0</v>
      </c>
    </row>
    <row r="20" ht="14.25" customHeight="1">
      <c r="A20" s="1" t="s">
        <v>23</v>
      </c>
      <c r="B20" s="1">
        <v>294.0</v>
      </c>
      <c r="C20" s="1">
        <v>2.07</v>
      </c>
      <c r="D20" s="1">
        <v>608.0</v>
      </c>
    </row>
    <row r="21" ht="14.25" customHeight="1">
      <c r="A21" s="1" t="s">
        <v>24</v>
      </c>
      <c r="B21" s="1">
        <v>1.0</v>
      </c>
      <c r="C21" s="1">
        <v>26.0</v>
      </c>
      <c r="D21" s="1">
        <v>26.0</v>
      </c>
    </row>
    <row r="22" ht="14.25" customHeight="1">
      <c r="A22" s="1" t="s">
        <v>25</v>
      </c>
      <c r="B22" s="1">
        <f t="shared" ref="B22:D22" si="1">SUM(B2:B21)</f>
        <v>4736</v>
      </c>
      <c r="C22" s="1">
        <f t="shared" si="1"/>
        <v>99.71</v>
      </c>
      <c r="D22" s="1">
        <f t="shared" si="1"/>
        <v>16465</v>
      </c>
    </row>
    <row r="23" ht="14.25" customHeight="1">
      <c r="B23" s="1">
        <v>20.0</v>
      </c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2025-09-25T07:04:38Z</dcterms:created>
  <dc:creator>aulia rahma dewi</dc:creator>
</cp:coreProperties>
</file>